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2\"/>
    </mc:Choice>
  </mc:AlternateContent>
  <bookViews>
    <workbookView xWindow="0" yWindow="0" windowWidth="28800" windowHeight="12300"/>
  </bookViews>
  <sheets>
    <sheet name="Assenteismo" sheetId="1" r:id="rId1"/>
  </sheets>
  <definedNames>
    <definedName name="_xlnm._FilterDatabase" localSheetId="0" hidden="1">Assenteismo!$B$3:$H$3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<sst xmlns="http://schemas.openxmlformats.org/spreadsheetml/2006/main" count="173" uniqueCount="169">
  <si>
    <t>Consuntivo Ore tot</t>
  </si>
  <si>
    <t>Consuntivo %</t>
  </si>
  <si>
    <t>ANTICORRUZIONE E COMPLIANCE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</si>
  <si>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</si>
  <si>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</si>
  <si>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</si>
  <si>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</si>
  <si>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</si>
  <si>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</si>
  <si>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</si>
  <si>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</si>
  <si>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PROGETTO SHAPE</t>
  </si>
  <si>
    <t>TESORERIA</t>
  </si>
  <si>
    <t>COMUNICAZIONE E MEDIA</t>
  </si>
  <si>
    <t>CORPORATE AFFAIRS</t>
  </si>
  <si>
    <t>CUSTOMER MANAGEMENT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</si>
  <si>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</si>
  <si>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</si>
  <si>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</si>
  <si>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</si>
  <si>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</si>
  <si>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</si>
  <si>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</si>
  <si>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CENTRO ELABORAZIONE DATI ALL.</t>
  </si>
  <si>
    <t>COMMERCIALE</t>
  </si>
  <si>
    <t>COMMERCIALE STAFF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</si>
  <si>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</si>
  <si>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</si>
  <si>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</si>
  <si>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</si>
  <si>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</si>
  <si>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</si>
  <si>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LETTURAZIONE E CONSUMI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</si>
  <si>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</si>
  <si>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</si>
  <si>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</si>
  <si>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</si>
  <si>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</si>
  <si>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</si>
  <si>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</si>
  <si>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</si>
  <si>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</si>
  <si>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</si>
  <si>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</si>
  <si>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</si>
  <si>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DISTACCHI ASECO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</si>
  <si>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</si>
  <si>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</si>
  <si>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</si>
  <si>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</si>
  <si>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</si>
  <si>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</si>
  <si>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</si>
  <si>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</si>
  <si>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</si>
  <si>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</si>
  <si>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</si>
  <si>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</si>
  <si>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</si>
  <si>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</si>
  <si>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</si>
  <si>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</si>
  <si>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</si>
  <si>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</si>
  <si>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</si>
  <si>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</si>
  <si>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</si>
  <si>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STAFF SERIZI TECNICI MANUTENTIVI</t>
  </si>
  <si>
    <t>CONTROLLO SISTEMI IDRICI</t>
  </si>
  <si>
    <t>MANUTENZIONE SPECIALISTICA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</si>
  <si>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</si>
  <si>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</si>
  <si>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</si>
  <si>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</si>
  <si>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</si>
  <si>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</si>
  <si>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</si>
  <si>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</si>
  <si>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</si>
  <si>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</si>
  <si>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</si>
  <si>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</si>
  <si>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</si>
  <si>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</si>
  <si>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</si>
  <si>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</si>
  <si>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</si>
  <si>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</si>
  <si>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</si>
  <si>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</si>
  <si>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</si>
  <si>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</si>
  <si>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</si>
  <si>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</si>
  <si>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</si>
  <si>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</si>
  <si>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</si>
  <si>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</si>
  <si>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</si>
  <si>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</si>
  <si>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</si>
  <si>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</si>
  <si>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</si>
  <si>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</si>
  <si>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</si>
  <si>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</si>
  <si>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</si>
  <si>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</si>
  <si>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</si>
  <si>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APPLICATIVI OPERATIONS E MONITORAGGIO</t>
  </si>
  <si>
    <t>INFRASTRUTTURE E SICUREZZA</t>
  </si>
  <si>
    <t>SIT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</si>
  <si>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</si>
  <si>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</si>
  <si>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</si>
  <si>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</si>
  <si>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</si>
  <si>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COORDINAMENTO COMMISSIONI GARE</t>
  </si>
  <si>
    <t>PIANIFICAZIONE, CONTR. E MOD. D'ACQ.</t>
  </si>
  <si>
    <t>QUALIFICA FORNITORI E CENT SERV.COND.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</si>
  <si>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</si>
  <si>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</si>
  <si>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</si>
  <si>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</si>
  <si>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</si>
  <si>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</si>
  <si>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</si>
  <si>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</si>
  <si>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SELEZIONE</t>
  </si>
  <si>
    <t>WELFARE E RAPPORTI COL PERSONALE</t>
  </si>
  <si>
    <t>DIREZIONE SISTEMI DI CONTROLLO</t>
  </si>
  <si>
    <t>STAFF SISTEMI DI CONTROLLO</t>
  </si>
  <si>
    <t>D.Lgs. 231</t>
  </si>
  <si>
    <t>PRIVACY</t>
  </si>
  <si>
    <t>RISK MANAGEMENT&amp;INTERNAL AUDIT</t>
  </si>
  <si>
    <t>HEALTH &amp; SAFETY EXECUTIVE (HSE)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</si>
  <si>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</si>
  <si>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</si>
  <si>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</si>
  <si>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</si>
  <si>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</si>
  <si>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</si>
  <si>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</si>
  <si>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</si>
  <si>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</si>
  <si>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</si>
  <si>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</si>
  <si>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</si>
  <si>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</si>
  <si>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</si>
  <si>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</si>
  <si>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</si>
  <si>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</si>
  <si>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</si>
  <si>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</si>
  <si>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</si>
  <si>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</si>
  <si>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</si>
  <si>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</si>
  <si>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</si>
  <si>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</si>
  <si>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</si>
  <si>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SEGRETERIA TECNICA DI PRESIDENZA</t>
  </si>
  <si>
    <t>Totale complessivo AQP SPA</t>
  </si>
  <si>
    <t>Totale complessivo ASECO SPA</t>
  </si>
  <si>
    <t>apr</t>
  </si>
  <si>
    <t>mag</t>
  </si>
  <si>
    <t>giu</t>
  </si>
  <si>
    <t>ATTIVITA' INTERNAZIONALI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</si>
</sst>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_-* #,##0.00\ _€_-;\-* #,##0.00\ _€_-;_-* &quot;-&quot;??\ _€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indent="1"/>
    </xf>
    <xf numFmtId="164" fontId="6" fillId="4" borderId="7" xfId="0" applyNumberFormat="1" applyFont="1" applyFill="1" applyBorder="1" applyAlignment="1">
      <alignment horizontal="center" vertical="center"/>
    </xf>
    <xf numFmtId="9" fontId="6" fillId="4" borderId="7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indent="2"/>
    </xf>
    <xf numFmtId="164" fontId="6" fillId="5" borderId="7" xfId="0" applyNumberFormat="1" applyFont="1" applyFill="1" applyBorder="1" applyAlignment="1">
      <alignment horizontal="center" vertical="center"/>
    </xf>
    <xf numFmtId="9" fontId="6" fillId="5" borderId="7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164" fontId="5" fillId="3" borderId="9" xfId="0" applyNumberFormat="1" applyFont="1" applyFill="1" applyBorder="1" applyAlignment="1">
      <alignment horizontal="center" vertical="center"/>
    </xf>
    <xf numFmtId="9" fontId="5" fillId="3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6" fontId="3" fillId="2" borderId="11" xfId="1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9" fontId="3" fillId="2" borderId="11" xfId="1" applyFont="1" applyFill="1" applyBorder="1" applyAlignment="1">
      <alignment horizontal="center" vertical="center"/>
    </xf>
  </cellXfs>
  <cellStyles count="5">
    <cellStyle name="Migliaia 2" xfId="4"/>
    <cellStyle name="Normal" xfId="3"/>
    <cellStyle name="Normale" xfId="0" builtinId="0"/>
    <cellStyle name="Normale 2" xfId="2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68"/>
  <sheetViews>
    <sheetView showGridLines="0" tabSelected="1" zoomScale="70" zoomScaleNormal="70" workbookViewId="0">
      <pane ySplit="2" topLeftCell="A3" activePane="bottomLeft" state="frozen"/>
      <selection pane="bottomLeft" activeCell="O163" sqref="O163"/>
    </sheetView>
  </sheetViews>
  <sheetFormatPr defaultRowHeight="12.75" outlineLevelRow="2" x14ac:dyDescent="0.2"/>
  <cols>
    <col min="1" max="1" width="3.5703125" style="1" customWidth="1"/>
    <col min="2" max="2" width="60.5703125" style="1" bestFit="1" customWidth="1"/>
    <col min="3" max="8" width="12.5703125" style="21" customWidth="1"/>
    <col min="9" max="16384" width="9.140625" style="1"/>
  </cols>
  <sheetData>
    <row r="2" spans="2:8" ht="15" x14ac:dyDescent="0.2">
      <c r="C2" s="23" t="s">
        <v>165</v>
      </c>
      <c r="D2" s="24"/>
      <c r="E2" s="23" t="s">
        <v>166</v>
      </c>
      <c r="F2" s="24"/>
      <c r="G2" s="23" t="s">
        <v>167</v>
      </c>
      <c r="H2" s="24"/>
    </row>
    <row r="3" spans="2:8" s="2" customFormat="1" ht="30.75" thickBot="1" x14ac:dyDescent="0.25"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</row>
    <row r="4" spans="2:8" x14ac:dyDescent="0.2">
      <c r="B4" s="4" t="s">
        <v>2</v>
      </c>
      <c r="C4" s="5">
        <v>0</v>
      </c>
      <c r="D4" s="6">
        <v>0</v>
      </c>
      <c r="E4" s="5">
        <v>0</v>
      </c>
      <c r="F4" s="6">
        <v>0</v>
      </c>
      <c r="G4" s="5">
        <v>0</v>
      </c>
      <c r="H4" s="6">
        <v>0</v>
      </c>
    </row>
    <row r="5" spans="2:8" x14ac:dyDescent="0.2">
      <c r="B5" s="7" t="s">
        <v>3</v>
      </c>
      <c r="C5" s="8">
        <v>798.03332999999998</v>
      </c>
      <c r="D5" s="9">
        <v>5.0301502048534508E-2</v>
      </c>
      <c r="E5" s="8">
        <v>632.5</v>
      </c>
      <c r="F5" s="9">
        <v>3.9867633154743148E-2</v>
      </c>
      <c r="G5" s="8">
        <v>762.28333999999995</v>
      </c>
      <c r="H5" s="9">
        <v>4.804811471793255E-2</v>
      </c>
    </row>
    <row r="6" spans="2:8" outlineLevel="1" x14ac:dyDescent="0.2">
      <c r="B6" s="10" t="s">
        <v>4</v>
      </c>
      <c r="C6" s="11">
        <v>0</v>
      </c>
      <c r="D6" s="12">
        <v>0</v>
      </c>
      <c r="E6" s="11">
        <v>8</v>
      </c>
      <c r="F6" s="12">
        <v>1.5968063872255488E-2</v>
      </c>
      <c r="G6" s="11">
        <v>0</v>
      </c>
      <c r="H6" s="12">
        <v>0</v>
      </c>
    </row>
    <row r="7" spans="2:8" outlineLevel="1" x14ac:dyDescent="0.2">
      <c r="B7" s="10" t="s">
        <v>5</v>
      </c>
      <c r="C7" s="11">
        <v>206.03333000000001</v>
      </c>
      <c r="D7" s="12">
        <v>4.9349300598802395E-2</v>
      </c>
      <c r="E7" s="11">
        <v>154.5</v>
      </c>
      <c r="F7" s="12">
        <v>3.7005988023952094E-2</v>
      </c>
      <c r="G7" s="11">
        <v>314</v>
      </c>
      <c r="H7" s="12">
        <v>7.5209580838323353E-2</v>
      </c>
    </row>
    <row r="8" spans="2:8" outlineLevel="1" x14ac:dyDescent="0.2">
      <c r="B8" s="10" t="s">
        <v>6</v>
      </c>
      <c r="C8" s="11">
        <v>0</v>
      </c>
      <c r="D8" s="12">
        <v>0</v>
      </c>
      <c r="E8" s="11">
        <v>84</v>
      </c>
      <c r="F8" s="12">
        <v>3.1437125748502992E-2</v>
      </c>
      <c r="G8" s="11">
        <v>128</v>
      </c>
      <c r="H8" s="12">
        <v>4.790419161676647E-2</v>
      </c>
    </row>
    <row r="9" spans="2:8" outlineLevel="1" x14ac:dyDescent="0.2">
      <c r="B9" s="10" t="s">
        <v>7</v>
      </c>
      <c r="C9" s="11">
        <v>32</v>
      </c>
      <c r="D9" s="12">
        <v>4.790419161676647E-2</v>
      </c>
      <c r="E9" s="11">
        <v>0</v>
      </c>
      <c r="F9" s="12">
        <v>0</v>
      </c>
      <c r="G9" s="11">
        <v>38</v>
      </c>
      <c r="H9" s="12">
        <v>5.6886227544910177E-2</v>
      </c>
    </row>
    <row r="10" spans="2:8" outlineLevel="1" x14ac:dyDescent="0.2">
      <c r="B10" s="10" t="s">
        <v>8</v>
      </c>
      <c r="C10" s="11">
        <v>152</v>
      </c>
      <c r="D10" s="12">
        <v>0.22754491017964071</v>
      </c>
      <c r="E10" s="11">
        <v>176</v>
      </c>
      <c r="F10" s="12">
        <v>0.26347305389221559</v>
      </c>
      <c r="G10" s="11">
        <v>86</v>
      </c>
      <c r="H10" s="12">
        <v>0.12874251497005987</v>
      </c>
    </row>
    <row r="11" spans="2:8" outlineLevel="1" x14ac:dyDescent="0.2">
      <c r="B11" s="10" t="s">
        <v>9</v>
      </c>
      <c r="C11" s="11">
        <v>64</v>
      </c>
      <c r="D11" s="12">
        <v>7.6646706586826346E-2</v>
      </c>
      <c r="E11" s="11">
        <v>0</v>
      </c>
      <c r="F11" s="12">
        <v>0</v>
      </c>
      <c r="G11" s="11">
        <v>0</v>
      </c>
      <c r="H11" s="12">
        <v>0</v>
      </c>
    </row>
    <row r="12" spans="2:8" outlineLevel="1" x14ac:dyDescent="0.2">
      <c r="B12" s="10" t="s">
        <v>10</v>
      </c>
      <c r="C12" s="11">
        <v>112</v>
      </c>
      <c r="D12" s="12">
        <v>3.3532934131736525E-2</v>
      </c>
      <c r="E12" s="11">
        <v>96</v>
      </c>
      <c r="F12" s="12">
        <v>2.874251497005988E-2</v>
      </c>
      <c r="G12" s="11">
        <v>130.28334000000001</v>
      </c>
      <c r="H12" s="12">
        <v>3.9006988023952097E-2</v>
      </c>
    </row>
    <row r="13" spans="2:8" outlineLevel="1" x14ac:dyDescent="0.2">
      <c r="B13" s="10" t="s">
        <v>11</v>
      </c>
      <c r="C13" s="11">
        <v>232</v>
      </c>
      <c r="D13" s="12">
        <v>9.2614770459081841E-2</v>
      </c>
      <c r="E13" s="11">
        <v>114</v>
      </c>
      <c r="F13" s="12">
        <v>4.5508982035928146E-2</v>
      </c>
      <c r="G13" s="11">
        <v>66</v>
      </c>
      <c r="H13" s="12">
        <v>2.6347305389221556E-2</v>
      </c>
    </row>
    <row r="14" spans="2:8" outlineLevel="1" x14ac:dyDescent="0.2">
      <c r="B14" s="10" t="s">
        <v>12</v>
      </c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12">
        <v>0</v>
      </c>
    </row>
    <row r="15" spans="2:8" x14ac:dyDescent="0.2">
      <c r="B15" s="7" t="s">
        <v>13</v>
      </c>
      <c r="C15" s="8">
        <v>142</v>
      </c>
      <c r="D15" s="9">
        <v>0.14171656686626746</v>
      </c>
      <c r="E15" s="8">
        <v>92</v>
      </c>
      <c r="F15" s="9">
        <v>6.1210911510312709E-2</v>
      </c>
      <c r="G15" s="8">
        <v>0</v>
      </c>
      <c r="H15" s="9">
        <v>0</v>
      </c>
    </row>
    <row r="16" spans="2:8" x14ac:dyDescent="0.2">
      <c r="B16" s="7" t="s">
        <v>14</v>
      </c>
      <c r="C16" s="8">
        <v>0</v>
      </c>
      <c r="D16" s="9">
        <v>0</v>
      </c>
      <c r="E16" s="8">
        <v>0</v>
      </c>
      <c r="F16" s="9">
        <v>0</v>
      </c>
      <c r="G16" s="8">
        <v>0</v>
      </c>
      <c r="H16" s="9">
        <v>0</v>
      </c>
    </row>
    <row r="17" spans="2:8" x14ac:dyDescent="0.2">
      <c r="B17" s="7" t="s">
        <v>15</v>
      </c>
      <c r="C17" s="8">
        <v>2269.2666800000002</v>
      </c>
      <c r="D17" s="9">
        <v>4.341349275889117E-2</v>
      </c>
      <c r="E17" s="8">
        <v>2183.7166999999999</v>
      </c>
      <c r="F17" s="9">
        <v>4.1643783134368208E-2</v>
      </c>
      <c r="G17" s="8">
        <v>2778.7166800000005</v>
      </c>
      <c r="H17" s="9">
        <v>5.265513302508907E-2</v>
      </c>
    </row>
    <row r="18" spans="2:8" outlineLevel="1" x14ac:dyDescent="0.2">
      <c r="B18" s="10" t="s">
        <v>16</v>
      </c>
      <c r="C18" s="11">
        <v>0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</row>
    <row r="19" spans="2:8" outlineLevel="1" x14ac:dyDescent="0.2">
      <c r="B19" s="10" t="s">
        <v>17</v>
      </c>
      <c r="C19" s="11">
        <v>280</v>
      </c>
      <c r="D19" s="12">
        <v>2.2061140876142454E-2</v>
      </c>
      <c r="E19" s="11">
        <v>527.98333000000002</v>
      </c>
      <c r="F19" s="12">
        <v>4.0019959827181081E-2</v>
      </c>
      <c r="G19" s="11">
        <v>694</v>
      </c>
      <c r="H19" s="12">
        <v>5.3278059266083221E-2</v>
      </c>
    </row>
    <row r="20" spans="2:8" outlineLevel="2" x14ac:dyDescent="0.2">
      <c r="B20" s="13" t="s">
        <v>18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</row>
    <row r="21" spans="2:8" outlineLevel="2" x14ac:dyDescent="0.2">
      <c r="B21" s="13" t="s">
        <v>19</v>
      </c>
      <c r="C21" s="14">
        <v>116</v>
      </c>
      <c r="D21" s="15">
        <v>6.9461077844311381E-2</v>
      </c>
      <c r="E21" s="14">
        <v>22</v>
      </c>
      <c r="F21" s="15">
        <v>1.0978043912175649E-2</v>
      </c>
      <c r="G21" s="14">
        <v>74</v>
      </c>
      <c r="H21" s="15">
        <v>3.6926147704590816E-2</v>
      </c>
    </row>
    <row r="22" spans="2:8" outlineLevel="2" x14ac:dyDescent="0.2">
      <c r="B22" s="13" t="s">
        <v>20</v>
      </c>
      <c r="C22" s="14">
        <v>84</v>
      </c>
      <c r="D22" s="15">
        <v>2.9587883057414582E-2</v>
      </c>
      <c r="E22" s="14">
        <v>24</v>
      </c>
      <c r="F22" s="15">
        <v>8.4536808735470228E-3</v>
      </c>
      <c r="G22" s="14">
        <v>68</v>
      </c>
      <c r="H22" s="15">
        <v>2.3952095808383235E-2</v>
      </c>
    </row>
    <row r="23" spans="2:8" outlineLevel="2" x14ac:dyDescent="0.2">
      <c r="B23" s="13" t="s">
        <v>21</v>
      </c>
      <c r="C23" s="14">
        <v>6</v>
      </c>
      <c r="D23" s="15">
        <v>1.996007984031936E-3</v>
      </c>
      <c r="E23" s="14">
        <v>162</v>
      </c>
      <c r="F23" s="15">
        <v>5.3892215568862277E-2</v>
      </c>
      <c r="G23" s="14">
        <v>160</v>
      </c>
      <c r="H23" s="15">
        <v>5.3226879574184961E-2</v>
      </c>
    </row>
    <row r="24" spans="2:8" outlineLevel="2" x14ac:dyDescent="0.2">
      <c r="B24" s="13" t="s">
        <v>22</v>
      </c>
      <c r="C24" s="14">
        <v>68</v>
      </c>
      <c r="D24" s="15">
        <v>1.62874251497006E-2</v>
      </c>
      <c r="E24" s="14">
        <v>177.23333</v>
      </c>
      <c r="F24" s="15">
        <v>4.0818362505757717E-2</v>
      </c>
      <c r="G24" s="14">
        <v>392</v>
      </c>
      <c r="H24" s="15">
        <v>9.3892215568862278E-2</v>
      </c>
    </row>
    <row r="25" spans="2:8" outlineLevel="2" x14ac:dyDescent="0.2">
      <c r="B25" s="13" t="s">
        <v>23</v>
      </c>
      <c r="C25" s="14">
        <v>6</v>
      </c>
      <c r="D25" s="15">
        <v>7.18562874251497E-3</v>
      </c>
      <c r="E25" s="14">
        <v>142.75</v>
      </c>
      <c r="F25" s="15">
        <v>0.17095808383233532</v>
      </c>
      <c r="G25" s="14">
        <v>0</v>
      </c>
      <c r="H25" s="15">
        <v>0</v>
      </c>
    </row>
    <row r="26" spans="2:8" outlineLevel="1" x14ac:dyDescent="0.2">
      <c r="B26" s="10" t="s">
        <v>24</v>
      </c>
      <c r="C26" s="11">
        <v>1717.8333400000004</v>
      </c>
      <c r="D26" s="12">
        <v>5.6518830690267828E-2</v>
      </c>
      <c r="E26" s="11">
        <v>1499.7333699999999</v>
      </c>
      <c r="F26" s="12">
        <v>4.9891329673985359E-2</v>
      </c>
      <c r="G26" s="11">
        <v>1790.7166800000002</v>
      </c>
      <c r="H26" s="12">
        <v>5.8594832629822333E-2</v>
      </c>
    </row>
    <row r="27" spans="2:8" outlineLevel="2" x14ac:dyDescent="0.2">
      <c r="B27" s="13" t="s">
        <v>25</v>
      </c>
      <c r="C27" s="14">
        <v>0</v>
      </c>
      <c r="D27" s="15">
        <v>0</v>
      </c>
      <c r="E27" s="14">
        <v>4.1166700000000001</v>
      </c>
      <c r="F27" s="15">
        <v>8.2169061876247503E-3</v>
      </c>
      <c r="G27" s="14">
        <v>6</v>
      </c>
      <c r="H27" s="15">
        <v>1.1976047904191617E-2</v>
      </c>
    </row>
    <row r="28" spans="2:8" outlineLevel="2" x14ac:dyDescent="0.2">
      <c r="B28" s="13" t="s">
        <v>26</v>
      </c>
      <c r="C28" s="14">
        <v>154.13334</v>
      </c>
      <c r="D28" s="15">
        <v>4.3950196749358426E-2</v>
      </c>
      <c r="E28" s="14">
        <v>509.80001000000004</v>
      </c>
      <c r="F28" s="15">
        <v>0.13875884866630378</v>
      </c>
      <c r="G28" s="14">
        <v>525.40000000000009</v>
      </c>
      <c r="H28" s="15">
        <v>0.14300489929232446</v>
      </c>
    </row>
    <row r="29" spans="2:8" outlineLevel="2" x14ac:dyDescent="0.2">
      <c r="B29" s="13" t="s">
        <v>27</v>
      </c>
      <c r="C29" s="14">
        <v>1057.3000000000002</v>
      </c>
      <c r="D29" s="15">
        <v>6.5269461077844329E-2</v>
      </c>
      <c r="E29" s="14">
        <v>695.68335000000002</v>
      </c>
      <c r="F29" s="15">
        <v>4.4316686839087786E-2</v>
      </c>
      <c r="G29" s="14">
        <v>716.38334000000009</v>
      </c>
      <c r="H29" s="15">
        <v>4.3772659171453017E-2</v>
      </c>
    </row>
    <row r="30" spans="2:8" outlineLevel="2" x14ac:dyDescent="0.2">
      <c r="B30" s="13" t="s">
        <v>28</v>
      </c>
      <c r="C30" s="14">
        <v>348</v>
      </c>
      <c r="D30" s="15">
        <v>6.7220397913849719E-2</v>
      </c>
      <c r="E30" s="14">
        <v>250.53334000000001</v>
      </c>
      <c r="F30" s="15">
        <v>4.8393536797372995E-2</v>
      </c>
      <c r="G30" s="14">
        <v>239.46667000000002</v>
      </c>
      <c r="H30" s="15">
        <v>4.7797738522954096E-2</v>
      </c>
    </row>
    <row r="31" spans="2:8" outlineLevel="2" x14ac:dyDescent="0.2">
      <c r="B31" s="13" t="s">
        <v>29</v>
      </c>
      <c r="C31" s="14">
        <v>158.4</v>
      </c>
      <c r="D31" s="15">
        <v>3.161676646706587E-2</v>
      </c>
      <c r="E31" s="14">
        <v>39.6</v>
      </c>
      <c r="F31" s="15">
        <v>7.9041916167664674E-3</v>
      </c>
      <c r="G31" s="14">
        <v>303.46667000000002</v>
      </c>
      <c r="H31" s="15">
        <v>6.0572189620758485E-2</v>
      </c>
    </row>
    <row r="32" spans="2:8" outlineLevel="1" x14ac:dyDescent="0.2">
      <c r="B32" s="10" t="s">
        <v>30</v>
      </c>
      <c r="C32" s="11">
        <v>68</v>
      </c>
      <c r="D32" s="12">
        <v>2.0359281437125749E-2</v>
      </c>
      <c r="E32" s="11">
        <v>118</v>
      </c>
      <c r="F32" s="12">
        <v>3.5329341317365266E-2</v>
      </c>
      <c r="G32" s="11">
        <v>136</v>
      </c>
      <c r="H32" s="12">
        <v>4.0718562874251497E-2</v>
      </c>
    </row>
    <row r="33" spans="2:8" outlineLevel="1" x14ac:dyDescent="0.2">
      <c r="B33" s="10" t="s">
        <v>31</v>
      </c>
      <c r="C33" s="11">
        <v>4.3166700000000002</v>
      </c>
      <c r="D33" s="12">
        <v>8.6161077844311377E-3</v>
      </c>
      <c r="E33" s="11">
        <v>0</v>
      </c>
      <c r="F33" s="12">
        <v>0</v>
      </c>
      <c r="G33" s="11">
        <v>0</v>
      </c>
      <c r="H33" s="12">
        <v>0</v>
      </c>
    </row>
    <row r="34" spans="2:8" outlineLevel="1" x14ac:dyDescent="0.2">
      <c r="B34" s="10" t="s">
        <v>32</v>
      </c>
      <c r="C34" s="11">
        <v>125.11667</v>
      </c>
      <c r="D34" s="12">
        <v>4.4070683339203942E-2</v>
      </c>
      <c r="E34" s="11">
        <v>0</v>
      </c>
      <c r="F34" s="12">
        <v>0</v>
      </c>
      <c r="G34" s="11">
        <v>158</v>
      </c>
      <c r="H34" s="12">
        <v>5.5653399084184575E-2</v>
      </c>
    </row>
    <row r="35" spans="2:8" outlineLevel="1" x14ac:dyDescent="0.2">
      <c r="B35" s="10" t="s">
        <v>33</v>
      </c>
      <c r="C35" s="11">
        <v>0</v>
      </c>
      <c r="D35" s="12">
        <v>0</v>
      </c>
      <c r="E35" s="11">
        <v>38</v>
      </c>
      <c r="F35" s="12">
        <v>2.8443113772455089E-2</v>
      </c>
      <c r="G35" s="11">
        <v>0</v>
      </c>
      <c r="H35" s="12">
        <v>0</v>
      </c>
    </row>
    <row r="36" spans="2:8" outlineLevel="1" x14ac:dyDescent="0.2">
      <c r="B36" s="10" t="s">
        <v>34</v>
      </c>
      <c r="C36" s="11">
        <v>74</v>
      </c>
      <c r="D36" s="12">
        <v>8.862275449101796E-2</v>
      </c>
      <c r="E36" s="11">
        <v>0</v>
      </c>
      <c r="F36" s="12">
        <v>0</v>
      </c>
      <c r="G36" s="11">
        <v>0</v>
      </c>
      <c r="H36" s="12">
        <v>0</v>
      </c>
    </row>
    <row r="37" spans="2:8" x14ac:dyDescent="0.2">
      <c r="B37" s="7" t="s">
        <v>35</v>
      </c>
      <c r="C37" s="8">
        <v>1026.5</v>
      </c>
      <c r="D37" s="9">
        <v>4.0706666137922828E-2</v>
      </c>
      <c r="E37" s="8">
        <v>332.13333</v>
      </c>
      <c r="F37" s="9">
        <v>1.283111184083446E-2</v>
      </c>
      <c r="G37" s="8">
        <v>1404</v>
      </c>
      <c r="H37" s="9">
        <v>5.4239907282209773E-2</v>
      </c>
    </row>
    <row r="38" spans="2:8" outlineLevel="1" x14ac:dyDescent="0.2">
      <c r="B38" s="10" t="s">
        <v>36</v>
      </c>
      <c r="C38" s="11">
        <v>0</v>
      </c>
      <c r="D38" s="12">
        <v>0</v>
      </c>
      <c r="E38" s="11">
        <v>0</v>
      </c>
      <c r="F38" s="12">
        <v>0</v>
      </c>
      <c r="G38" s="11">
        <v>0</v>
      </c>
      <c r="H38" s="12">
        <v>0</v>
      </c>
    </row>
    <row r="39" spans="2:8" outlineLevel="1" x14ac:dyDescent="0.2">
      <c r="B39" s="10" t="s">
        <v>37</v>
      </c>
      <c r="C39" s="11">
        <v>0</v>
      </c>
      <c r="D39" s="12">
        <v>0</v>
      </c>
      <c r="E39" s="11">
        <v>0</v>
      </c>
      <c r="F39" s="12">
        <v>0</v>
      </c>
      <c r="G39" s="11">
        <v>44</v>
      </c>
      <c r="H39" s="12">
        <v>5.2694610778443111E-2</v>
      </c>
    </row>
    <row r="40" spans="2:8" outlineLevel="1" x14ac:dyDescent="0.2">
      <c r="B40" s="10" t="s">
        <v>38</v>
      </c>
      <c r="C40" s="11">
        <v>0</v>
      </c>
      <c r="D40" s="12">
        <v>0</v>
      </c>
      <c r="E40" s="11">
        <v>0</v>
      </c>
      <c r="F40" s="12">
        <v>0</v>
      </c>
      <c r="G40" s="11">
        <v>0</v>
      </c>
      <c r="H40" s="12">
        <v>0</v>
      </c>
    </row>
    <row r="41" spans="2:8" outlineLevel="1" x14ac:dyDescent="0.2">
      <c r="B41" s="10" t="s">
        <v>39</v>
      </c>
      <c r="C41" s="11">
        <v>350.33332999999999</v>
      </c>
      <c r="D41" s="12">
        <v>4.6617874916833002E-2</v>
      </c>
      <c r="E41" s="11">
        <v>72.133330000000001</v>
      </c>
      <c r="F41" s="12">
        <v>9.1901299528602369E-3</v>
      </c>
      <c r="G41" s="11">
        <v>84</v>
      </c>
      <c r="H41" s="12">
        <v>1.0702000254809529E-2</v>
      </c>
    </row>
    <row r="42" spans="2:8" outlineLevel="1" x14ac:dyDescent="0.2">
      <c r="B42" s="10" t="s">
        <v>40</v>
      </c>
      <c r="C42" s="11">
        <v>0</v>
      </c>
      <c r="D42" s="12">
        <v>0</v>
      </c>
      <c r="E42" s="11">
        <v>0</v>
      </c>
      <c r="F42" s="12">
        <v>0</v>
      </c>
      <c r="G42" s="11">
        <v>0</v>
      </c>
      <c r="H42" s="12">
        <v>0</v>
      </c>
    </row>
    <row r="43" spans="2:8" outlineLevel="1" x14ac:dyDescent="0.2">
      <c r="B43" s="10" t="s">
        <v>41</v>
      </c>
      <c r="C43" s="11">
        <v>0</v>
      </c>
      <c r="D43" s="12">
        <v>0</v>
      </c>
      <c r="E43" s="11">
        <v>0</v>
      </c>
      <c r="F43" s="12">
        <v>0</v>
      </c>
      <c r="G43" s="11">
        <v>0</v>
      </c>
      <c r="H43" s="12">
        <v>0</v>
      </c>
    </row>
    <row r="44" spans="2:8" outlineLevel="1" x14ac:dyDescent="0.2">
      <c r="B44" s="10" t="s">
        <v>42</v>
      </c>
      <c r="C44" s="11">
        <v>676.16667000000007</v>
      </c>
      <c r="D44" s="12">
        <v>4.2176064745508987E-2</v>
      </c>
      <c r="E44" s="11">
        <v>260</v>
      </c>
      <c r="F44" s="12">
        <v>1.5886594158621533E-2</v>
      </c>
      <c r="G44" s="11">
        <v>1276</v>
      </c>
      <c r="H44" s="12">
        <v>7.7966515947696449E-2</v>
      </c>
    </row>
    <row r="45" spans="2:8" x14ac:dyDescent="0.2">
      <c r="B45" s="7" t="s">
        <v>43</v>
      </c>
      <c r="C45" s="8">
        <v>0</v>
      </c>
      <c r="D45" s="9">
        <v>0</v>
      </c>
      <c r="E45" s="8">
        <v>0</v>
      </c>
      <c r="F45" s="9">
        <v>0</v>
      </c>
      <c r="G45" s="8">
        <v>84</v>
      </c>
      <c r="H45" s="9">
        <v>0.10059880239520957</v>
      </c>
    </row>
    <row r="46" spans="2:8" outlineLevel="1" x14ac:dyDescent="0.2">
      <c r="B46" s="10" t="s">
        <v>44</v>
      </c>
      <c r="C46" s="11">
        <v>0</v>
      </c>
      <c r="D46" s="12">
        <v>0</v>
      </c>
      <c r="E46" s="11">
        <v>0</v>
      </c>
      <c r="F46" s="12">
        <v>0</v>
      </c>
      <c r="G46" s="11">
        <v>84</v>
      </c>
      <c r="H46" s="12">
        <v>0.25149700598802394</v>
      </c>
    </row>
    <row r="47" spans="2:8" outlineLevel="1" x14ac:dyDescent="0.2">
      <c r="B47" s="10" t="s">
        <v>168</v>
      </c>
      <c r="C47" s="11">
        <v>0</v>
      </c>
      <c r="D47" s="12">
        <v>0</v>
      </c>
      <c r="E47" s="11">
        <v>0</v>
      </c>
      <c r="F47" s="12">
        <v>0</v>
      </c>
      <c r="G47" s="11">
        <v>0</v>
      </c>
      <c r="H47" s="12">
        <v>0</v>
      </c>
    </row>
    <row r="48" spans="2:8" outlineLevel="1" x14ac:dyDescent="0.2">
      <c r="B48" s="10" t="s">
        <v>45</v>
      </c>
      <c r="C48" s="11">
        <v>0</v>
      </c>
      <c r="D48" s="12">
        <v>0</v>
      </c>
      <c r="E48" s="11">
        <v>0</v>
      </c>
      <c r="F48" s="12">
        <v>0</v>
      </c>
      <c r="G48" s="11">
        <v>0</v>
      </c>
      <c r="H48" s="12">
        <v>0</v>
      </c>
    </row>
    <row r="49" spans="2:8" x14ac:dyDescent="0.2">
      <c r="B49" s="7" t="s">
        <v>46</v>
      </c>
      <c r="C49" s="8">
        <v>7801.5833300000004</v>
      </c>
      <c r="D49" s="9">
        <v>3.854461043260015E-2</v>
      </c>
      <c r="E49" s="8">
        <v>6261.8333700000003</v>
      </c>
      <c r="F49" s="9">
        <v>3.0509363875990899E-2</v>
      </c>
      <c r="G49" s="8">
        <v>8135.3833300000006</v>
      </c>
      <c r="H49" s="9">
        <v>3.9034351153462307E-2</v>
      </c>
    </row>
    <row r="50" spans="2:8" outlineLevel="1" x14ac:dyDescent="0.2">
      <c r="B50" s="10" t="s">
        <v>47</v>
      </c>
      <c r="C50" s="11">
        <v>74</v>
      </c>
      <c r="D50" s="12">
        <v>0.11077844311377245</v>
      </c>
      <c r="E50" s="11">
        <v>30</v>
      </c>
      <c r="F50" s="12">
        <v>4.4910179640718563E-2</v>
      </c>
      <c r="G50" s="11">
        <v>82</v>
      </c>
      <c r="H50" s="12">
        <v>0.12275449101796407</v>
      </c>
    </row>
    <row r="51" spans="2:8" outlineLevel="1" x14ac:dyDescent="0.2">
      <c r="B51" s="10" t="s">
        <v>48</v>
      </c>
      <c r="C51" s="11">
        <v>22</v>
      </c>
      <c r="D51" s="12">
        <v>2.6347305389221556E-2</v>
      </c>
      <c r="E51" s="11">
        <v>0</v>
      </c>
      <c r="F51" s="12">
        <v>0</v>
      </c>
      <c r="G51" s="11">
        <v>0</v>
      </c>
      <c r="H51" s="12">
        <v>0</v>
      </c>
    </row>
    <row r="52" spans="2:8" outlineLevel="1" x14ac:dyDescent="0.2">
      <c r="B52" s="10" t="s">
        <v>49</v>
      </c>
      <c r="C52" s="11">
        <v>335.15</v>
      </c>
      <c r="D52" s="12">
        <v>2.3891502708867977E-2</v>
      </c>
      <c r="E52" s="11">
        <v>432.08333000000005</v>
      </c>
      <c r="F52" s="12">
        <v>2.9401424197060429E-2</v>
      </c>
      <c r="G52" s="11">
        <v>230.76667</v>
      </c>
      <c r="H52" s="12">
        <v>1.5702685764833968E-2</v>
      </c>
    </row>
    <row r="53" spans="2:8" outlineLevel="2" x14ac:dyDescent="0.2">
      <c r="B53" s="13" t="s">
        <v>50</v>
      </c>
      <c r="C53" s="14">
        <v>0</v>
      </c>
      <c r="D53" s="15">
        <v>0</v>
      </c>
      <c r="E53" s="14">
        <v>0</v>
      </c>
      <c r="F53" s="15">
        <v>0</v>
      </c>
      <c r="G53" s="14">
        <v>0</v>
      </c>
      <c r="H53" s="15">
        <v>0</v>
      </c>
    </row>
    <row r="54" spans="2:8" outlineLevel="2" x14ac:dyDescent="0.2">
      <c r="B54" s="13" t="s">
        <v>51</v>
      </c>
      <c r="C54" s="14">
        <v>3.0333299999999999</v>
      </c>
      <c r="D54" s="15">
        <v>1.8163652694610777E-3</v>
      </c>
      <c r="E54" s="14">
        <v>0</v>
      </c>
      <c r="F54" s="15">
        <v>0</v>
      </c>
      <c r="G54" s="14">
        <v>14</v>
      </c>
      <c r="H54" s="15">
        <v>8.3832335329341312E-3</v>
      </c>
    </row>
    <row r="55" spans="2:8" outlineLevel="2" x14ac:dyDescent="0.2">
      <c r="B55" s="13" t="s">
        <v>52</v>
      </c>
      <c r="C55" s="14">
        <v>38</v>
      </c>
      <c r="D55" s="15">
        <v>1.4221556886227544E-2</v>
      </c>
      <c r="E55" s="14">
        <v>218</v>
      </c>
      <c r="F55" s="15">
        <v>8.1586826347305394E-2</v>
      </c>
      <c r="G55" s="14">
        <v>0</v>
      </c>
      <c r="H55" s="15">
        <v>0</v>
      </c>
    </row>
    <row r="56" spans="2:8" outlineLevel="2" x14ac:dyDescent="0.2">
      <c r="B56" s="13" t="s">
        <v>53</v>
      </c>
      <c r="C56" s="14">
        <v>120</v>
      </c>
      <c r="D56" s="15">
        <v>5.9880239520958084E-2</v>
      </c>
      <c r="E56" s="14">
        <v>54</v>
      </c>
      <c r="F56" s="15">
        <v>2.6946107784431138E-2</v>
      </c>
      <c r="G56" s="14">
        <v>0</v>
      </c>
      <c r="H56" s="15">
        <v>0</v>
      </c>
    </row>
    <row r="57" spans="2:8" outlineLevel="2" x14ac:dyDescent="0.2">
      <c r="B57" s="13" t="s">
        <v>54</v>
      </c>
      <c r="C57" s="14">
        <v>136.11667</v>
      </c>
      <c r="D57" s="15">
        <v>3.3961245009980039E-2</v>
      </c>
      <c r="E57" s="14">
        <v>160.08333000000002</v>
      </c>
      <c r="F57" s="15">
        <v>3.4235100513259197E-2</v>
      </c>
      <c r="G57" s="14">
        <v>178.76667</v>
      </c>
      <c r="H57" s="15">
        <v>3.9646633399866932E-2</v>
      </c>
    </row>
    <row r="58" spans="2:8" outlineLevel="2" x14ac:dyDescent="0.2">
      <c r="B58" s="13" t="s">
        <v>55</v>
      </c>
      <c r="C58" s="14">
        <v>0</v>
      </c>
      <c r="D58" s="15">
        <v>0</v>
      </c>
      <c r="E58" s="14">
        <v>0</v>
      </c>
      <c r="F58" s="15">
        <v>0</v>
      </c>
      <c r="G58" s="14">
        <v>0</v>
      </c>
      <c r="H58" s="15">
        <v>0</v>
      </c>
    </row>
    <row r="59" spans="2:8" outlineLevel="2" x14ac:dyDescent="0.2">
      <c r="B59" s="13" t="s">
        <v>56</v>
      </c>
      <c r="C59" s="14">
        <v>38</v>
      </c>
      <c r="D59" s="15">
        <v>2.0685900925421885E-2</v>
      </c>
      <c r="E59" s="14">
        <v>0</v>
      </c>
      <c r="F59" s="15">
        <v>0</v>
      </c>
      <c r="G59" s="14">
        <v>0</v>
      </c>
      <c r="H59" s="15">
        <v>0</v>
      </c>
    </row>
    <row r="60" spans="2:8" outlineLevel="2" x14ac:dyDescent="0.2">
      <c r="B60" s="13" t="s">
        <v>57</v>
      </c>
      <c r="C60" s="14">
        <v>0</v>
      </c>
      <c r="D60" s="15">
        <v>0</v>
      </c>
      <c r="E60" s="14">
        <v>0</v>
      </c>
      <c r="F60" s="15">
        <v>0</v>
      </c>
      <c r="G60" s="14">
        <v>38</v>
      </c>
      <c r="H60" s="15">
        <v>7.5848303393213579E-2</v>
      </c>
    </row>
    <row r="61" spans="2:8" outlineLevel="1" x14ac:dyDescent="0.2">
      <c r="B61" s="10" t="s">
        <v>58</v>
      </c>
      <c r="C61" s="11">
        <v>24.45</v>
      </c>
      <c r="D61" s="12">
        <v>2.0915312232677501E-2</v>
      </c>
      <c r="E61" s="11">
        <v>157.33332999999999</v>
      </c>
      <c r="F61" s="12">
        <v>0.10467952761144378</v>
      </c>
      <c r="G61" s="11">
        <v>8</v>
      </c>
      <c r="H61" s="12">
        <v>5.9880239520958087E-3</v>
      </c>
    </row>
    <row r="62" spans="2:8" outlineLevel="1" x14ac:dyDescent="0.2">
      <c r="B62" s="10" t="s">
        <v>59</v>
      </c>
      <c r="C62" s="11">
        <v>38</v>
      </c>
      <c r="D62" s="12">
        <v>4.5508982035928146E-2</v>
      </c>
      <c r="E62" s="11">
        <v>108</v>
      </c>
      <c r="F62" s="12">
        <v>0.12934131736526946</v>
      </c>
      <c r="G62" s="11">
        <v>0</v>
      </c>
      <c r="H62" s="12">
        <v>0</v>
      </c>
    </row>
    <row r="63" spans="2:8" outlineLevel="1" x14ac:dyDescent="0.2">
      <c r="B63" s="10" t="s">
        <v>60</v>
      </c>
      <c r="C63" s="11">
        <v>362</v>
      </c>
      <c r="D63" s="12">
        <v>5.8585531639423857E-2</v>
      </c>
      <c r="E63" s="11">
        <v>190</v>
      </c>
      <c r="F63" s="12">
        <v>2.9172424382005221E-2</v>
      </c>
      <c r="G63" s="11">
        <v>106</v>
      </c>
      <c r="H63" s="12">
        <v>1.5481232656637943E-2</v>
      </c>
    </row>
    <row r="64" spans="2:8" outlineLevel="2" x14ac:dyDescent="0.2">
      <c r="B64" s="13" t="s">
        <v>61</v>
      </c>
      <c r="C64" s="14">
        <v>0</v>
      </c>
      <c r="D64" s="15">
        <v>0</v>
      </c>
      <c r="E64" s="14">
        <v>0</v>
      </c>
      <c r="F64" s="15">
        <v>0</v>
      </c>
      <c r="G64" s="14">
        <v>0</v>
      </c>
      <c r="H64" s="15">
        <v>0</v>
      </c>
    </row>
    <row r="65" spans="2:8" outlineLevel="2" x14ac:dyDescent="0.2">
      <c r="B65" s="13" t="s">
        <v>62</v>
      </c>
      <c r="C65" s="14">
        <v>66</v>
      </c>
      <c r="D65" s="15">
        <v>3.9520958083832339E-2</v>
      </c>
      <c r="E65" s="14">
        <v>0</v>
      </c>
      <c r="F65" s="15">
        <v>0</v>
      </c>
      <c r="G65" s="14">
        <v>0</v>
      </c>
      <c r="H65" s="15">
        <v>0</v>
      </c>
    </row>
    <row r="66" spans="2:8" outlineLevel="2" x14ac:dyDescent="0.2">
      <c r="B66" s="13" t="s">
        <v>63</v>
      </c>
      <c r="C66" s="14">
        <v>296</v>
      </c>
      <c r="D66" s="15">
        <v>8.0566140446379969E-2</v>
      </c>
      <c r="E66" s="14">
        <v>190</v>
      </c>
      <c r="F66" s="15">
        <v>4.740518962075848E-2</v>
      </c>
      <c r="G66" s="14">
        <v>106</v>
      </c>
      <c r="H66" s="15">
        <v>2.5389221556886228E-2</v>
      </c>
    </row>
    <row r="67" spans="2:8" outlineLevel="2" x14ac:dyDescent="0.2">
      <c r="B67" s="13" t="s">
        <v>64</v>
      </c>
      <c r="C67" s="14">
        <v>0</v>
      </c>
      <c r="D67" s="15">
        <v>0</v>
      </c>
      <c r="E67" s="14">
        <v>0</v>
      </c>
      <c r="F67" s="15">
        <v>0</v>
      </c>
      <c r="G67" s="14">
        <v>0</v>
      </c>
      <c r="H67" s="15">
        <v>0</v>
      </c>
    </row>
    <row r="68" spans="2:8" outlineLevel="1" x14ac:dyDescent="0.2">
      <c r="B68" s="10" t="s">
        <v>65</v>
      </c>
      <c r="C68" s="11">
        <v>44</v>
      </c>
      <c r="D68" s="12">
        <v>6.5868263473053898E-2</v>
      </c>
      <c r="E68" s="11">
        <v>0</v>
      </c>
      <c r="F68" s="12">
        <v>0</v>
      </c>
      <c r="G68" s="11">
        <v>0</v>
      </c>
      <c r="H68" s="12">
        <v>0</v>
      </c>
    </row>
    <row r="69" spans="2:8" outlineLevel="1" x14ac:dyDescent="0.2">
      <c r="B69" s="10" t="s">
        <v>66</v>
      </c>
      <c r="C69" s="11">
        <v>329.5</v>
      </c>
      <c r="D69" s="12">
        <v>2.1215633249629773E-2</v>
      </c>
      <c r="E69" s="11">
        <v>352.58334000000002</v>
      </c>
      <c r="F69" s="12">
        <v>2.294866831554283E-2</v>
      </c>
      <c r="G69" s="11">
        <v>648.58334000000002</v>
      </c>
      <c r="H69" s="12">
        <v>4.2214484509242388E-2</v>
      </c>
    </row>
    <row r="70" spans="2:8" outlineLevel="2" x14ac:dyDescent="0.2">
      <c r="B70" s="13" t="s">
        <v>67</v>
      </c>
      <c r="C70" s="14">
        <v>0</v>
      </c>
      <c r="D70" s="15">
        <v>0</v>
      </c>
      <c r="E70" s="14">
        <v>0</v>
      </c>
      <c r="F70" s="15">
        <v>0</v>
      </c>
      <c r="G70" s="14">
        <v>0</v>
      </c>
      <c r="H70" s="15">
        <v>0</v>
      </c>
    </row>
    <row r="71" spans="2:8" outlineLevel="2" x14ac:dyDescent="0.2">
      <c r="B71" s="13" t="s">
        <v>68</v>
      </c>
      <c r="C71" s="14">
        <v>161.5</v>
      </c>
      <c r="D71" s="15">
        <v>4.0294411177644714E-2</v>
      </c>
      <c r="E71" s="14">
        <v>146.58333999999999</v>
      </c>
      <c r="F71" s="15">
        <v>3.6572689620758478E-2</v>
      </c>
      <c r="G71" s="14">
        <v>148.58333999999999</v>
      </c>
      <c r="H71" s="15">
        <v>3.7071691616766468E-2</v>
      </c>
    </row>
    <row r="72" spans="2:8" outlineLevel="2" x14ac:dyDescent="0.2">
      <c r="B72" s="13" t="s">
        <v>69</v>
      </c>
      <c r="C72" s="14">
        <v>168</v>
      </c>
      <c r="D72" s="15">
        <v>1.4793941528707291E-2</v>
      </c>
      <c r="E72" s="14">
        <v>206</v>
      </c>
      <c r="F72" s="15">
        <v>1.8410939315399052E-2</v>
      </c>
      <c r="G72" s="14">
        <v>500</v>
      </c>
      <c r="H72" s="15">
        <v>4.4686745911162749E-2</v>
      </c>
    </row>
    <row r="73" spans="2:8" outlineLevel="1" x14ac:dyDescent="0.2">
      <c r="B73" s="10" t="s">
        <v>70</v>
      </c>
      <c r="C73" s="11">
        <v>1430.71668</v>
      </c>
      <c r="D73" s="12">
        <v>3.4684881572886614E-2</v>
      </c>
      <c r="E73" s="11">
        <v>1354.5666900000001</v>
      </c>
      <c r="F73" s="12">
        <v>3.3106848099718929E-2</v>
      </c>
      <c r="G73" s="11">
        <v>1507.4666800000002</v>
      </c>
      <c r="H73" s="12">
        <v>3.5399006222848424E-2</v>
      </c>
    </row>
    <row r="74" spans="2:8" outlineLevel="2" x14ac:dyDescent="0.2">
      <c r="B74" s="13" t="s">
        <v>71</v>
      </c>
      <c r="C74" s="14">
        <v>0</v>
      </c>
      <c r="D74" s="15">
        <v>0</v>
      </c>
      <c r="E74" s="14">
        <v>0</v>
      </c>
      <c r="F74" s="15">
        <v>0</v>
      </c>
      <c r="G74" s="14">
        <v>0</v>
      </c>
      <c r="H74" s="15">
        <v>0</v>
      </c>
    </row>
    <row r="75" spans="2:8" outlineLevel="2" x14ac:dyDescent="0.2">
      <c r="B75" s="13" t="s">
        <v>72</v>
      </c>
      <c r="C75" s="14">
        <v>30</v>
      </c>
      <c r="D75" s="15">
        <v>5.9880239520958084E-2</v>
      </c>
      <c r="E75" s="14">
        <v>0</v>
      </c>
      <c r="F75" s="15">
        <v>0</v>
      </c>
      <c r="G75" s="14">
        <v>66.133330000000001</v>
      </c>
      <c r="H75" s="15">
        <v>9.9001991017964072E-2</v>
      </c>
    </row>
    <row r="76" spans="2:8" outlineLevel="2" x14ac:dyDescent="0.2">
      <c r="B76" s="13" t="s">
        <v>73</v>
      </c>
      <c r="C76" s="14">
        <v>390.13335000000006</v>
      </c>
      <c r="D76" s="15">
        <v>3.6501997567365274E-2</v>
      </c>
      <c r="E76" s="14">
        <v>459.93334000000004</v>
      </c>
      <c r="F76" s="15">
        <v>4.3715743750594054E-2</v>
      </c>
      <c r="G76" s="14">
        <v>145.66667000000001</v>
      </c>
      <c r="H76" s="15">
        <v>1.4068637241645742E-2</v>
      </c>
    </row>
    <row r="77" spans="2:8" outlineLevel="2" x14ac:dyDescent="0.2">
      <c r="B77" s="13" t="s">
        <v>74</v>
      </c>
      <c r="C77" s="14">
        <v>242.33334000000002</v>
      </c>
      <c r="D77" s="15">
        <v>3.297949646162221E-2</v>
      </c>
      <c r="E77" s="14">
        <v>215.33334000000002</v>
      </c>
      <c r="F77" s="15">
        <v>2.9305027218290695E-2</v>
      </c>
      <c r="G77" s="14">
        <v>506.33334000000002</v>
      </c>
      <c r="H77" s="15">
        <v>6.187624831968716E-2</v>
      </c>
    </row>
    <row r="78" spans="2:8" outlineLevel="2" x14ac:dyDescent="0.2">
      <c r="B78" s="13" t="s">
        <v>75</v>
      </c>
      <c r="C78" s="14">
        <v>647.24999000000003</v>
      </c>
      <c r="D78" s="15">
        <v>5.0996690040970689E-2</v>
      </c>
      <c r="E78" s="14">
        <v>475.63333999999998</v>
      </c>
      <c r="F78" s="15">
        <v>3.698836145890038E-2</v>
      </c>
      <c r="G78" s="14">
        <v>674.66667000000007</v>
      </c>
      <c r="H78" s="15">
        <v>5.3865602395209586E-2</v>
      </c>
    </row>
    <row r="79" spans="2:8" outlineLevel="2" x14ac:dyDescent="0.2">
      <c r="B79" s="13" t="s">
        <v>76</v>
      </c>
      <c r="C79" s="14">
        <v>57</v>
      </c>
      <c r="D79" s="15">
        <v>1.0038746037337091E-2</v>
      </c>
      <c r="E79" s="14">
        <v>51.666669999999996</v>
      </c>
      <c r="F79" s="15">
        <v>9.6681642964071852E-3</v>
      </c>
      <c r="G79" s="14">
        <v>66.666670000000011</v>
      </c>
      <c r="H79" s="15">
        <v>1.0235938891447876E-2</v>
      </c>
    </row>
    <row r="80" spans="2:8" outlineLevel="2" x14ac:dyDescent="0.2">
      <c r="B80" s="13" t="s">
        <v>77</v>
      </c>
      <c r="C80" s="14">
        <v>0</v>
      </c>
      <c r="D80" s="15">
        <v>0</v>
      </c>
      <c r="E80" s="14">
        <v>0</v>
      </c>
      <c r="F80" s="15">
        <v>0</v>
      </c>
      <c r="G80" s="14">
        <v>24</v>
      </c>
      <c r="H80" s="15">
        <v>1.1976047904191617E-2</v>
      </c>
    </row>
    <row r="81" spans="2:8" outlineLevel="2" x14ac:dyDescent="0.2">
      <c r="B81" s="13" t="s">
        <v>78</v>
      </c>
      <c r="C81" s="14">
        <v>64</v>
      </c>
      <c r="D81" s="15">
        <v>2.947950253339475E-2</v>
      </c>
      <c r="E81" s="14">
        <v>152</v>
      </c>
      <c r="F81" s="15">
        <v>7.0013818516812529E-2</v>
      </c>
      <c r="G81" s="14">
        <v>24</v>
      </c>
      <c r="H81" s="15">
        <v>1.1054813450023031E-2</v>
      </c>
    </row>
    <row r="82" spans="2:8" outlineLevel="1" x14ac:dyDescent="0.2">
      <c r="B82" s="10" t="s">
        <v>79</v>
      </c>
      <c r="C82" s="11">
        <v>1922.45</v>
      </c>
      <c r="D82" s="12">
        <v>4.0391847883181009E-2</v>
      </c>
      <c r="E82" s="11">
        <v>1243.54999</v>
      </c>
      <c r="F82" s="12">
        <v>2.5677265950856905E-2</v>
      </c>
      <c r="G82" s="11">
        <v>1389.51667</v>
      </c>
      <c r="H82" s="12">
        <v>2.8109659127690565E-2</v>
      </c>
    </row>
    <row r="83" spans="2:8" outlineLevel="2" x14ac:dyDescent="0.2">
      <c r="B83" s="13" t="s">
        <v>80</v>
      </c>
      <c r="C83" s="14">
        <v>0</v>
      </c>
      <c r="D83" s="15">
        <v>0</v>
      </c>
      <c r="E83" s="14">
        <v>0</v>
      </c>
      <c r="F83" s="15">
        <v>0</v>
      </c>
      <c r="G83" s="14">
        <v>0</v>
      </c>
      <c r="H83" s="15">
        <v>0</v>
      </c>
    </row>
    <row r="84" spans="2:8" outlineLevel="2" x14ac:dyDescent="0.2">
      <c r="B84" s="13" t="s">
        <v>81</v>
      </c>
      <c r="C84" s="14">
        <v>0</v>
      </c>
      <c r="D84" s="15">
        <v>0</v>
      </c>
      <c r="E84" s="14">
        <v>0</v>
      </c>
      <c r="F84" s="15">
        <v>0</v>
      </c>
      <c r="G84" s="14">
        <v>0</v>
      </c>
      <c r="H84" s="15">
        <v>0</v>
      </c>
    </row>
    <row r="85" spans="2:8" outlineLevel="2" x14ac:dyDescent="0.2">
      <c r="B85" s="13" t="s">
        <v>82</v>
      </c>
      <c r="C85" s="14">
        <v>364.96667000000002</v>
      </c>
      <c r="D85" s="15">
        <v>3.1672886401110822E-2</v>
      </c>
      <c r="E85" s="14">
        <v>272.33332999999999</v>
      </c>
      <c r="F85" s="15">
        <v>2.3981448573441352E-2</v>
      </c>
      <c r="G85" s="14">
        <v>480.18333000000001</v>
      </c>
      <c r="H85" s="15">
        <v>3.9935406686626748E-2</v>
      </c>
    </row>
    <row r="86" spans="2:8" outlineLevel="2" x14ac:dyDescent="0.2">
      <c r="B86" s="13" t="s">
        <v>83</v>
      </c>
      <c r="C86" s="14">
        <v>274.99998999999997</v>
      </c>
      <c r="D86" s="15">
        <v>3.2934130538922149E-2</v>
      </c>
      <c r="E86" s="14">
        <v>331</v>
      </c>
      <c r="F86" s="15">
        <v>3.8863449571445344E-2</v>
      </c>
      <c r="G86" s="14">
        <v>248</v>
      </c>
      <c r="H86" s="15">
        <v>2.8558268079226162E-2</v>
      </c>
    </row>
    <row r="87" spans="2:8" outlineLevel="2" x14ac:dyDescent="0.2">
      <c r="B87" s="13" t="s">
        <v>84</v>
      </c>
      <c r="C87" s="14">
        <v>257.21667000000002</v>
      </c>
      <c r="D87" s="15">
        <v>5.704516966067865E-2</v>
      </c>
      <c r="E87" s="14">
        <v>46</v>
      </c>
      <c r="F87" s="15">
        <v>1.0201818585052118E-2</v>
      </c>
      <c r="G87" s="14">
        <v>82.333340000000007</v>
      </c>
      <c r="H87" s="15">
        <v>1.896207738369415E-2</v>
      </c>
    </row>
    <row r="88" spans="2:8" outlineLevel="2" x14ac:dyDescent="0.2">
      <c r="B88" s="13" t="s">
        <v>85</v>
      </c>
      <c r="C88" s="14">
        <v>570.33334000000002</v>
      </c>
      <c r="D88" s="15">
        <v>5.7884232213539027E-2</v>
      </c>
      <c r="E88" s="14">
        <v>294.83332999999999</v>
      </c>
      <c r="F88" s="15">
        <v>2.9424484031936128E-2</v>
      </c>
      <c r="G88" s="14">
        <v>281.66667000000001</v>
      </c>
      <c r="H88" s="15">
        <v>2.7203657523662352E-2</v>
      </c>
    </row>
    <row r="89" spans="2:8" outlineLevel="2" x14ac:dyDescent="0.2">
      <c r="B89" s="13" t="s">
        <v>86</v>
      </c>
      <c r="C89" s="14">
        <v>291</v>
      </c>
      <c r="D89" s="15">
        <v>3.630239520958084E-2</v>
      </c>
      <c r="E89" s="14">
        <v>132</v>
      </c>
      <c r="F89" s="15">
        <v>1.5200368493781667E-2</v>
      </c>
      <c r="G89" s="14">
        <v>169</v>
      </c>
      <c r="H89" s="15">
        <v>1.9461077844311378E-2</v>
      </c>
    </row>
    <row r="90" spans="2:8" outlineLevel="2" x14ac:dyDescent="0.2">
      <c r="B90" s="13" t="s">
        <v>87</v>
      </c>
      <c r="C90" s="14">
        <v>72.383330000000001</v>
      </c>
      <c r="D90" s="15">
        <v>3.9403010342950462E-2</v>
      </c>
      <c r="E90" s="14">
        <v>104.23333</v>
      </c>
      <c r="F90" s="15">
        <v>5.6741061513336959E-2</v>
      </c>
      <c r="G90" s="14">
        <v>54.333330000000004</v>
      </c>
      <c r="H90" s="15">
        <v>2.9577207403375071E-2</v>
      </c>
    </row>
    <row r="91" spans="2:8" outlineLevel="2" x14ac:dyDescent="0.2">
      <c r="B91" s="13" t="s">
        <v>88</v>
      </c>
      <c r="C91" s="14">
        <v>91.55</v>
      </c>
      <c r="D91" s="15">
        <v>4.9836690255851933E-2</v>
      </c>
      <c r="E91" s="14">
        <v>63.15</v>
      </c>
      <c r="F91" s="15">
        <v>3.4376701143168209E-2</v>
      </c>
      <c r="G91" s="14">
        <v>74</v>
      </c>
      <c r="H91" s="15">
        <v>4.0283070223189985E-2</v>
      </c>
    </row>
    <row r="92" spans="2:8" outlineLevel="2" x14ac:dyDescent="0.2">
      <c r="B92" s="13" t="s">
        <v>89</v>
      </c>
      <c r="C92" s="14">
        <v>0</v>
      </c>
      <c r="D92" s="15">
        <v>0</v>
      </c>
      <c r="E92" s="14">
        <v>0</v>
      </c>
      <c r="F92" s="15">
        <v>0</v>
      </c>
      <c r="G92" s="14">
        <v>0</v>
      </c>
      <c r="H92" s="15">
        <v>0</v>
      </c>
    </row>
    <row r="93" spans="2:8" outlineLevel="1" x14ac:dyDescent="0.2">
      <c r="B93" s="10" t="s">
        <v>90</v>
      </c>
      <c r="C93" s="11">
        <v>1376.3333299999999</v>
      </c>
      <c r="D93" s="12">
        <v>3.6466889142069837E-2</v>
      </c>
      <c r="E93" s="11">
        <v>1100.43336</v>
      </c>
      <c r="F93" s="12">
        <v>2.8649657901588129E-2</v>
      </c>
      <c r="G93" s="11">
        <v>2410.3833100000002</v>
      </c>
      <c r="H93" s="12">
        <v>6.2754056495704244E-2</v>
      </c>
    </row>
    <row r="94" spans="2:8" outlineLevel="2" x14ac:dyDescent="0.2">
      <c r="B94" s="13" t="s">
        <v>91</v>
      </c>
      <c r="C94" s="14">
        <v>0</v>
      </c>
      <c r="D94" s="15">
        <v>0</v>
      </c>
      <c r="E94" s="14">
        <v>0</v>
      </c>
      <c r="F94" s="15">
        <v>0</v>
      </c>
      <c r="G94" s="14">
        <v>0</v>
      </c>
      <c r="H94" s="15">
        <v>0</v>
      </c>
    </row>
    <row r="95" spans="2:8" outlineLevel="2" x14ac:dyDescent="0.2">
      <c r="B95" s="13" t="s">
        <v>92</v>
      </c>
      <c r="C95" s="14">
        <v>30</v>
      </c>
      <c r="D95" s="15">
        <v>2.9940119760479042E-2</v>
      </c>
      <c r="E95" s="14">
        <v>16</v>
      </c>
      <c r="F95" s="15">
        <v>1.5968063872255488E-2</v>
      </c>
      <c r="G95" s="14">
        <v>0</v>
      </c>
      <c r="H95" s="15">
        <v>0</v>
      </c>
    </row>
    <row r="96" spans="2:8" outlineLevel="2" x14ac:dyDescent="0.2">
      <c r="B96" s="13" t="s">
        <v>93</v>
      </c>
      <c r="C96" s="14">
        <v>259.33332999999999</v>
      </c>
      <c r="D96" s="15">
        <v>3.6973671228970627E-2</v>
      </c>
      <c r="E96" s="14">
        <v>103</v>
      </c>
      <c r="F96" s="15">
        <v>1.4684915882520673E-2</v>
      </c>
      <c r="G96" s="14">
        <v>478.98331999999999</v>
      </c>
      <c r="H96" s="15">
        <v>6.6701478902659789E-2</v>
      </c>
    </row>
    <row r="97" spans="2:8" outlineLevel="2" x14ac:dyDescent="0.2">
      <c r="B97" s="13" t="s">
        <v>94</v>
      </c>
      <c r="C97" s="14">
        <v>461.66667000000001</v>
      </c>
      <c r="D97" s="15">
        <v>5.1193908848968732E-2</v>
      </c>
      <c r="E97" s="14">
        <v>548.76667999999995</v>
      </c>
      <c r="F97" s="15">
        <v>6.0852370813927692E-2</v>
      </c>
      <c r="G97" s="14">
        <v>677.66667000000007</v>
      </c>
      <c r="H97" s="15">
        <v>7.5146004657351967E-2</v>
      </c>
    </row>
    <row r="98" spans="2:8" outlineLevel="2" x14ac:dyDescent="0.2">
      <c r="B98" s="13" t="s">
        <v>95</v>
      </c>
      <c r="C98" s="14">
        <v>305.33332999999999</v>
      </c>
      <c r="D98" s="15">
        <v>4.4593738863735938E-2</v>
      </c>
      <c r="E98" s="14">
        <v>332.66668000000004</v>
      </c>
      <c r="F98" s="15">
        <v>4.7428953521528379E-2</v>
      </c>
      <c r="G98" s="14">
        <v>545.99999000000003</v>
      </c>
      <c r="H98" s="15">
        <v>7.603397716195516E-2</v>
      </c>
    </row>
    <row r="99" spans="2:8" outlineLevel="2" x14ac:dyDescent="0.2">
      <c r="B99" s="13" t="s">
        <v>96</v>
      </c>
      <c r="C99" s="14">
        <v>112</v>
      </c>
      <c r="D99" s="15">
        <v>1.1177644710578843E-2</v>
      </c>
      <c r="E99" s="14">
        <v>16</v>
      </c>
      <c r="F99" s="15">
        <v>1.5207679878338561E-3</v>
      </c>
      <c r="G99" s="14">
        <v>625.33333000000005</v>
      </c>
      <c r="H99" s="15">
        <v>6.1385425542357909E-2</v>
      </c>
    </row>
    <row r="100" spans="2:8" outlineLevel="2" x14ac:dyDescent="0.2">
      <c r="B100" s="13" t="s">
        <v>97</v>
      </c>
      <c r="C100" s="14">
        <v>82</v>
      </c>
      <c r="D100" s="15">
        <v>7.0145423438836618E-2</v>
      </c>
      <c r="E100" s="14">
        <v>0</v>
      </c>
      <c r="F100" s="15">
        <v>0</v>
      </c>
      <c r="G100" s="14">
        <v>30</v>
      </c>
      <c r="H100" s="15">
        <v>2.5662959794696322E-2</v>
      </c>
    </row>
    <row r="101" spans="2:8" outlineLevel="2" x14ac:dyDescent="0.2">
      <c r="B101" s="13" t="s">
        <v>98</v>
      </c>
      <c r="C101" s="14">
        <v>0</v>
      </c>
      <c r="D101" s="15">
        <v>0</v>
      </c>
      <c r="E101" s="14">
        <v>0</v>
      </c>
      <c r="F101" s="15">
        <v>0</v>
      </c>
      <c r="G101" s="14">
        <v>38</v>
      </c>
      <c r="H101" s="15">
        <v>3.7924151696606789E-2</v>
      </c>
    </row>
    <row r="102" spans="2:8" outlineLevel="2" x14ac:dyDescent="0.2">
      <c r="B102" s="13" t="s">
        <v>99</v>
      </c>
      <c r="C102" s="14">
        <v>126</v>
      </c>
      <c r="D102" s="15">
        <v>8.3832335329341312E-2</v>
      </c>
      <c r="E102" s="14">
        <v>84</v>
      </c>
      <c r="F102" s="15">
        <v>5.588822355289421E-2</v>
      </c>
      <c r="G102" s="14">
        <v>14.4</v>
      </c>
      <c r="H102" s="15">
        <v>9.5808383233532933E-3</v>
      </c>
    </row>
    <row r="103" spans="2:8" outlineLevel="1" x14ac:dyDescent="0.2">
      <c r="B103" s="10" t="s">
        <v>100</v>
      </c>
      <c r="C103" s="11">
        <v>1842.9833199999998</v>
      </c>
      <c r="D103" s="12">
        <v>5.1329433783595592E-2</v>
      </c>
      <c r="E103" s="11">
        <v>1293.2833300000002</v>
      </c>
      <c r="F103" s="12">
        <v>3.5361696606786432E-2</v>
      </c>
      <c r="G103" s="11">
        <v>1752.6666600000001</v>
      </c>
      <c r="H103" s="12">
        <v>4.7922419817898451E-2</v>
      </c>
    </row>
    <row r="104" spans="2:8" outlineLevel="2" x14ac:dyDescent="0.2">
      <c r="B104" s="13" t="s">
        <v>101</v>
      </c>
      <c r="C104" s="14">
        <v>0</v>
      </c>
      <c r="D104" s="15">
        <v>0</v>
      </c>
      <c r="E104" s="14">
        <v>0</v>
      </c>
      <c r="F104" s="15">
        <v>0</v>
      </c>
      <c r="G104" s="14">
        <v>0</v>
      </c>
      <c r="H104" s="15">
        <v>0</v>
      </c>
    </row>
    <row r="105" spans="2:8" outlineLevel="2" x14ac:dyDescent="0.2">
      <c r="B105" s="13" t="s">
        <v>102</v>
      </c>
      <c r="C105" s="14">
        <v>30</v>
      </c>
      <c r="D105" s="15">
        <v>4.4910179640718563E-2</v>
      </c>
      <c r="E105" s="14">
        <v>168</v>
      </c>
      <c r="F105" s="15">
        <v>0.25149700598802394</v>
      </c>
      <c r="G105" s="14">
        <v>0</v>
      </c>
      <c r="H105" s="15">
        <v>0</v>
      </c>
    </row>
    <row r="106" spans="2:8" outlineLevel="2" x14ac:dyDescent="0.2">
      <c r="B106" s="13" t="s">
        <v>103</v>
      </c>
      <c r="C106" s="14">
        <v>972.31666999999993</v>
      </c>
      <c r="D106" s="15">
        <v>6.6161994420250406E-2</v>
      </c>
      <c r="E106" s="14">
        <v>599.61667000000011</v>
      </c>
      <c r="F106" s="15">
        <v>3.9456252549845375E-2</v>
      </c>
      <c r="G106" s="14">
        <v>709.33334000000002</v>
      </c>
      <c r="H106" s="15">
        <v>4.6675879449891426E-2</v>
      </c>
    </row>
    <row r="107" spans="2:8" outlineLevel="2" x14ac:dyDescent="0.2">
      <c r="B107" s="13" t="s">
        <v>104</v>
      </c>
      <c r="C107" s="14">
        <v>750.66664999999989</v>
      </c>
      <c r="D107" s="15">
        <v>4.4068724316073726E-2</v>
      </c>
      <c r="E107" s="14">
        <v>474.66666000000004</v>
      </c>
      <c r="F107" s="15">
        <v>2.7595294459624442E-2</v>
      </c>
      <c r="G107" s="14">
        <v>945.33332000000007</v>
      </c>
      <c r="H107" s="15">
        <v>5.549684865562992E-2</v>
      </c>
    </row>
    <row r="108" spans="2:8" outlineLevel="2" x14ac:dyDescent="0.2">
      <c r="B108" s="13" t="s">
        <v>105</v>
      </c>
      <c r="C108" s="14">
        <v>90</v>
      </c>
      <c r="D108" s="15">
        <v>5.9880239520958084E-2</v>
      </c>
      <c r="E108" s="14">
        <v>51</v>
      </c>
      <c r="F108" s="15">
        <v>3.3932135728542916E-2</v>
      </c>
      <c r="G108" s="14">
        <v>84</v>
      </c>
      <c r="H108" s="15">
        <v>5.588822355289421E-2</v>
      </c>
    </row>
    <row r="109" spans="2:8" outlineLevel="2" x14ac:dyDescent="0.2">
      <c r="B109" s="13" t="s">
        <v>106</v>
      </c>
      <c r="C109" s="14">
        <v>0</v>
      </c>
      <c r="D109" s="15">
        <v>0</v>
      </c>
      <c r="E109" s="14">
        <v>0</v>
      </c>
      <c r="F109" s="15">
        <v>0</v>
      </c>
      <c r="G109" s="14">
        <v>14</v>
      </c>
      <c r="H109" s="15">
        <v>6.9860279441117763E-3</v>
      </c>
    </row>
    <row r="110" spans="2:8" x14ac:dyDescent="0.2">
      <c r="B110" s="7" t="s">
        <v>107</v>
      </c>
      <c r="C110" s="8">
        <v>152</v>
      </c>
      <c r="D110" s="9">
        <v>4.137180185084377E-2</v>
      </c>
      <c r="E110" s="8">
        <v>0</v>
      </c>
      <c r="F110" s="9">
        <v>0</v>
      </c>
      <c r="G110" s="8">
        <v>104</v>
      </c>
      <c r="H110" s="9">
        <v>2.7076282218172352E-2</v>
      </c>
    </row>
    <row r="111" spans="2:8" outlineLevel="1" x14ac:dyDescent="0.2">
      <c r="B111" s="10" t="s">
        <v>108</v>
      </c>
      <c r="C111" s="11">
        <v>46</v>
      </c>
      <c r="D111" s="12">
        <v>0.27544910179640719</v>
      </c>
      <c r="E111" s="11">
        <v>0</v>
      </c>
      <c r="F111" s="12">
        <v>0</v>
      </c>
      <c r="G111" s="11">
        <v>0</v>
      </c>
      <c r="H111" s="12">
        <v>0</v>
      </c>
    </row>
    <row r="112" spans="2:8" outlineLevel="1" x14ac:dyDescent="0.2">
      <c r="B112" s="10" t="s">
        <v>109</v>
      </c>
      <c r="C112" s="11">
        <v>0</v>
      </c>
      <c r="D112" s="12">
        <v>0</v>
      </c>
      <c r="E112" s="11">
        <v>0</v>
      </c>
      <c r="F112" s="12">
        <v>0</v>
      </c>
      <c r="G112" s="11">
        <v>76</v>
      </c>
      <c r="H112" s="12">
        <v>0.11377245508982035</v>
      </c>
    </row>
    <row r="113" spans="2:8" outlineLevel="1" x14ac:dyDescent="0.2">
      <c r="B113" s="10" t="s">
        <v>110</v>
      </c>
      <c r="C113" s="11">
        <v>106</v>
      </c>
      <c r="D113" s="12">
        <v>4.5337895637296836E-2</v>
      </c>
      <c r="E113" s="11">
        <v>0</v>
      </c>
      <c r="F113" s="12">
        <v>0</v>
      </c>
      <c r="G113" s="11">
        <v>22</v>
      </c>
      <c r="H113" s="12">
        <v>9.4097519247219839E-3</v>
      </c>
    </row>
    <row r="114" spans="2:8" outlineLevel="1" x14ac:dyDescent="0.2">
      <c r="B114" s="10" t="s">
        <v>111</v>
      </c>
      <c r="C114" s="11">
        <v>0</v>
      </c>
      <c r="D114" s="12">
        <v>0</v>
      </c>
      <c r="E114" s="11">
        <v>0</v>
      </c>
      <c r="F114" s="12">
        <v>0</v>
      </c>
      <c r="G114" s="11">
        <v>6</v>
      </c>
      <c r="H114" s="12">
        <v>1.1976047904191617E-2</v>
      </c>
    </row>
    <row r="115" spans="2:8" x14ac:dyDescent="0.2">
      <c r="B115" s="7" t="s">
        <v>112</v>
      </c>
      <c r="C115" s="8">
        <v>122</v>
      </c>
      <c r="D115" s="9">
        <v>1.8263473053892216E-2</v>
      </c>
      <c r="E115" s="8">
        <v>173.98333</v>
      </c>
      <c r="F115" s="9">
        <v>2.6045408682634729E-2</v>
      </c>
      <c r="G115" s="8">
        <v>164</v>
      </c>
      <c r="H115" s="9">
        <v>2.3952095808383235E-2</v>
      </c>
    </row>
    <row r="116" spans="2:8" outlineLevel="1" x14ac:dyDescent="0.2">
      <c r="B116" s="10" t="s">
        <v>113</v>
      </c>
      <c r="C116" s="11">
        <v>0</v>
      </c>
      <c r="D116" s="12">
        <v>0</v>
      </c>
      <c r="E116" s="11">
        <v>0</v>
      </c>
      <c r="F116" s="12">
        <v>0</v>
      </c>
      <c r="G116" s="11">
        <v>38</v>
      </c>
      <c r="H116" s="12">
        <v>0.11377245508982035</v>
      </c>
    </row>
    <row r="117" spans="2:8" outlineLevel="1" x14ac:dyDescent="0.2">
      <c r="B117" s="10" t="s">
        <v>114</v>
      </c>
      <c r="C117" s="11">
        <v>0</v>
      </c>
      <c r="D117" s="12">
        <v>0</v>
      </c>
      <c r="E117" s="11">
        <v>0</v>
      </c>
      <c r="F117" s="12">
        <v>0</v>
      </c>
      <c r="G117" s="11">
        <v>0</v>
      </c>
      <c r="H117" s="12">
        <v>0</v>
      </c>
    </row>
    <row r="118" spans="2:8" outlineLevel="1" x14ac:dyDescent="0.2">
      <c r="B118" s="10" t="s">
        <v>115</v>
      </c>
      <c r="C118" s="11">
        <v>0</v>
      </c>
      <c r="D118" s="12">
        <v>0</v>
      </c>
      <c r="E118" s="11">
        <v>46</v>
      </c>
      <c r="F118" s="12">
        <v>2.5040827436037017E-2</v>
      </c>
      <c r="G118" s="11">
        <v>76</v>
      </c>
      <c r="H118" s="12">
        <v>4.137180185084377E-2</v>
      </c>
    </row>
    <row r="119" spans="2:8" outlineLevel="1" x14ac:dyDescent="0.2">
      <c r="B119" s="10" t="s">
        <v>116</v>
      </c>
      <c r="C119" s="11">
        <v>44</v>
      </c>
      <c r="D119" s="12">
        <v>4.3912175648702596E-2</v>
      </c>
      <c r="E119" s="11">
        <v>95.983329999999995</v>
      </c>
      <c r="F119" s="12">
        <v>9.579174650698602E-2</v>
      </c>
      <c r="G119" s="11">
        <v>6</v>
      </c>
      <c r="H119" s="12">
        <v>5.9880239520958087E-3</v>
      </c>
    </row>
    <row r="120" spans="2:8" outlineLevel="1" x14ac:dyDescent="0.2">
      <c r="B120" s="10" t="s">
        <v>117</v>
      </c>
      <c r="C120" s="11">
        <v>0</v>
      </c>
      <c r="D120" s="12">
        <v>0</v>
      </c>
      <c r="E120" s="11">
        <v>0</v>
      </c>
      <c r="F120" s="12">
        <v>0</v>
      </c>
      <c r="G120" s="11">
        <v>38</v>
      </c>
      <c r="H120" s="12">
        <v>5.6886227544910177E-2</v>
      </c>
    </row>
    <row r="121" spans="2:8" outlineLevel="1" x14ac:dyDescent="0.2">
      <c r="B121" s="10" t="s">
        <v>118</v>
      </c>
      <c r="C121" s="11">
        <v>14</v>
      </c>
      <c r="D121" s="12">
        <v>8.3832335329341312E-2</v>
      </c>
      <c r="E121" s="11">
        <v>0</v>
      </c>
      <c r="F121" s="12">
        <v>0</v>
      </c>
      <c r="G121" s="11">
        <v>6</v>
      </c>
      <c r="H121" s="12">
        <v>3.5928143712574849E-2</v>
      </c>
    </row>
    <row r="122" spans="2:8" outlineLevel="1" x14ac:dyDescent="0.2">
      <c r="B122" s="10" t="s">
        <v>119</v>
      </c>
      <c r="C122" s="11">
        <v>64</v>
      </c>
      <c r="D122" s="12">
        <v>5.4747647562018817E-2</v>
      </c>
      <c r="E122" s="11">
        <v>32</v>
      </c>
      <c r="F122" s="12">
        <v>2.7373823781009408E-2</v>
      </c>
      <c r="G122" s="11">
        <v>0</v>
      </c>
      <c r="H122" s="12">
        <v>0</v>
      </c>
    </row>
    <row r="123" spans="2:8" outlineLevel="1" x14ac:dyDescent="0.2">
      <c r="B123" s="10" t="s">
        <v>120</v>
      </c>
      <c r="C123" s="11">
        <v>0</v>
      </c>
      <c r="D123" s="12">
        <v>0</v>
      </c>
      <c r="E123" s="11">
        <v>0</v>
      </c>
      <c r="F123" s="12">
        <v>0</v>
      </c>
      <c r="G123" s="11">
        <v>0</v>
      </c>
      <c r="H123" s="12">
        <v>0</v>
      </c>
    </row>
    <row r="124" spans="2:8" x14ac:dyDescent="0.2">
      <c r="B124" s="7" t="s">
        <v>121</v>
      </c>
      <c r="C124" s="8">
        <v>147.18333000000001</v>
      </c>
      <c r="D124" s="9">
        <v>1.3989481037924153E-2</v>
      </c>
      <c r="E124" s="8">
        <v>506.33332999999999</v>
      </c>
      <c r="F124" s="9">
        <v>4.8125969964832239E-2</v>
      </c>
      <c r="G124" s="8">
        <v>508</v>
      </c>
      <c r="H124" s="9">
        <v>4.8284383613724932E-2</v>
      </c>
    </row>
    <row r="125" spans="2:8" outlineLevel="1" x14ac:dyDescent="0.2">
      <c r="B125" s="10" t="s">
        <v>122</v>
      </c>
      <c r="C125" s="11">
        <v>0</v>
      </c>
      <c r="D125" s="12">
        <v>0</v>
      </c>
      <c r="E125" s="11">
        <v>0</v>
      </c>
      <c r="F125" s="12">
        <v>0</v>
      </c>
      <c r="G125" s="11">
        <v>16</v>
      </c>
      <c r="H125" s="12">
        <v>3.1936127744510975E-2</v>
      </c>
    </row>
    <row r="126" spans="2:8" outlineLevel="1" x14ac:dyDescent="0.2">
      <c r="B126" s="10" t="s">
        <v>123</v>
      </c>
      <c r="C126" s="11">
        <v>33.183329999999998</v>
      </c>
      <c r="D126" s="12">
        <v>1.9870257485029939E-2</v>
      </c>
      <c r="E126" s="11">
        <v>216.33332999999999</v>
      </c>
      <c r="F126" s="12">
        <v>0.12954091616766467</v>
      </c>
      <c r="G126" s="11">
        <v>56</v>
      </c>
      <c r="H126" s="12">
        <v>3.3532934131736525E-2</v>
      </c>
    </row>
    <row r="127" spans="2:8" outlineLevel="1" x14ac:dyDescent="0.2">
      <c r="B127" s="10" t="s">
        <v>124</v>
      </c>
      <c r="C127" s="11">
        <v>0</v>
      </c>
      <c r="D127" s="12">
        <v>0</v>
      </c>
      <c r="E127" s="11">
        <v>14</v>
      </c>
      <c r="F127" s="12">
        <v>9.3147039254823684E-3</v>
      </c>
      <c r="G127" s="11">
        <v>16</v>
      </c>
      <c r="H127" s="12">
        <v>1.0645375914836993E-2</v>
      </c>
    </row>
    <row r="128" spans="2:8" outlineLevel="1" x14ac:dyDescent="0.2">
      <c r="B128" s="10" t="s">
        <v>125</v>
      </c>
      <c r="C128" s="11">
        <v>0</v>
      </c>
      <c r="D128" s="12">
        <v>0</v>
      </c>
      <c r="E128" s="11">
        <v>8</v>
      </c>
      <c r="F128" s="12">
        <v>9.5808383233532933E-3</v>
      </c>
      <c r="G128" s="11">
        <v>38</v>
      </c>
      <c r="H128" s="12">
        <v>4.5508982035928146E-2</v>
      </c>
    </row>
    <row r="129" spans="2:8" outlineLevel="1" x14ac:dyDescent="0.2">
      <c r="B129" s="10" t="s">
        <v>126</v>
      </c>
      <c r="C129" s="11">
        <v>84</v>
      </c>
      <c r="D129" s="12">
        <v>1.6766467065868262E-2</v>
      </c>
      <c r="E129" s="11">
        <v>184</v>
      </c>
      <c r="F129" s="12">
        <v>3.7992979558125126E-2</v>
      </c>
      <c r="G129" s="11">
        <v>366</v>
      </c>
      <c r="H129" s="12">
        <v>7.5572991947140206E-2</v>
      </c>
    </row>
    <row r="130" spans="2:8" outlineLevel="1" x14ac:dyDescent="0.2">
      <c r="B130" s="10" t="s">
        <v>127</v>
      </c>
      <c r="C130" s="11">
        <v>30</v>
      </c>
      <c r="D130" s="12">
        <v>2.5662959794696322E-2</v>
      </c>
      <c r="E130" s="11">
        <v>84</v>
      </c>
      <c r="F130" s="12">
        <v>7.1856287425149698E-2</v>
      </c>
      <c r="G130" s="11">
        <v>16</v>
      </c>
      <c r="H130" s="12">
        <v>1.3686911890504704E-2</v>
      </c>
    </row>
    <row r="131" spans="2:8" outlineLevel="1" x14ac:dyDescent="0.2">
      <c r="B131" s="10" t="s">
        <v>128</v>
      </c>
      <c r="C131" s="11">
        <v>0</v>
      </c>
      <c r="D131" s="12">
        <v>0</v>
      </c>
      <c r="E131" s="11">
        <v>0</v>
      </c>
      <c r="F131" s="12">
        <v>0</v>
      </c>
      <c r="G131" s="11">
        <v>0</v>
      </c>
      <c r="H131" s="12">
        <v>0</v>
      </c>
    </row>
    <row r="132" spans="2:8" outlineLevel="1" x14ac:dyDescent="0.2">
      <c r="B132" s="10" t="s">
        <v>129</v>
      </c>
      <c r="C132" s="11">
        <v>0</v>
      </c>
      <c r="D132" s="12">
        <v>0</v>
      </c>
      <c r="E132" s="11">
        <v>0</v>
      </c>
      <c r="F132" s="12">
        <v>0</v>
      </c>
      <c r="G132" s="11">
        <v>0</v>
      </c>
      <c r="H132" s="12">
        <v>0</v>
      </c>
    </row>
    <row r="133" spans="2:8" x14ac:dyDescent="0.2">
      <c r="B133" s="7" t="s">
        <v>130</v>
      </c>
      <c r="C133" s="8">
        <v>60</v>
      </c>
      <c r="D133" s="9">
        <v>5.1325919589392643E-2</v>
      </c>
      <c r="E133" s="8">
        <v>0</v>
      </c>
      <c r="F133" s="9">
        <v>0</v>
      </c>
      <c r="G133" s="8">
        <v>38</v>
      </c>
      <c r="H133" s="9">
        <v>3.2506415739948676E-2</v>
      </c>
    </row>
    <row r="134" spans="2:8" outlineLevel="1" x14ac:dyDescent="0.2">
      <c r="B134" s="10" t="s">
        <v>131</v>
      </c>
      <c r="C134" s="11">
        <v>0</v>
      </c>
      <c r="D134" s="12">
        <v>0</v>
      </c>
      <c r="E134" s="11">
        <v>0</v>
      </c>
      <c r="F134" s="12">
        <v>0</v>
      </c>
      <c r="G134" s="11">
        <v>0</v>
      </c>
      <c r="H134" s="12">
        <v>0</v>
      </c>
    </row>
    <row r="135" spans="2:8" outlineLevel="1" x14ac:dyDescent="0.2">
      <c r="B135" s="10" t="s">
        <v>132</v>
      </c>
      <c r="C135" s="11">
        <v>0</v>
      </c>
      <c r="D135" s="12">
        <v>0</v>
      </c>
      <c r="E135" s="11">
        <v>0</v>
      </c>
      <c r="F135" s="12">
        <v>0</v>
      </c>
      <c r="G135" s="11">
        <v>0</v>
      </c>
      <c r="H135" s="12">
        <v>0</v>
      </c>
    </row>
    <row r="136" spans="2:8" outlineLevel="1" x14ac:dyDescent="0.2">
      <c r="B136" s="10" t="s">
        <v>133</v>
      </c>
      <c r="C136" s="11">
        <v>30</v>
      </c>
      <c r="D136" s="12">
        <v>0.17964071856287425</v>
      </c>
      <c r="E136" s="11">
        <v>0</v>
      </c>
      <c r="F136" s="12">
        <v>0</v>
      </c>
      <c r="G136" s="11">
        <v>0</v>
      </c>
      <c r="H136" s="12">
        <v>0</v>
      </c>
    </row>
    <row r="137" spans="2:8" outlineLevel="1" x14ac:dyDescent="0.2">
      <c r="B137" s="10" t="s">
        <v>134</v>
      </c>
      <c r="C137" s="11">
        <v>30</v>
      </c>
      <c r="D137" s="12">
        <v>4.4910179640718563E-2</v>
      </c>
      <c r="E137" s="11">
        <v>0</v>
      </c>
      <c r="F137" s="12">
        <v>0</v>
      </c>
      <c r="G137" s="11">
        <v>38</v>
      </c>
      <c r="H137" s="12">
        <v>5.6886227544910177E-2</v>
      </c>
    </row>
    <row r="138" spans="2:8" x14ac:dyDescent="0.2">
      <c r="B138" s="7" t="s">
        <v>135</v>
      </c>
      <c r="C138" s="8">
        <v>44</v>
      </c>
      <c r="D138" s="9">
        <v>2.927478376580173E-2</v>
      </c>
      <c r="E138" s="8">
        <v>16</v>
      </c>
      <c r="F138" s="9">
        <v>1.0645375914836993E-2</v>
      </c>
      <c r="G138" s="8">
        <v>0</v>
      </c>
      <c r="H138" s="9">
        <v>0</v>
      </c>
    </row>
    <row r="139" spans="2:8" outlineLevel="1" x14ac:dyDescent="0.2">
      <c r="B139" s="10" t="s">
        <v>136</v>
      </c>
      <c r="C139" s="11">
        <v>0</v>
      </c>
      <c r="D139" s="12">
        <v>0</v>
      </c>
      <c r="E139" s="11">
        <v>0</v>
      </c>
      <c r="F139" s="12">
        <v>0</v>
      </c>
      <c r="G139" s="11">
        <v>0</v>
      </c>
      <c r="H139" s="12">
        <v>0</v>
      </c>
    </row>
    <row r="140" spans="2:8" outlineLevel="1" x14ac:dyDescent="0.2">
      <c r="B140" s="10" t="s">
        <v>137</v>
      </c>
      <c r="C140" s="11">
        <v>44</v>
      </c>
      <c r="D140" s="12">
        <v>4.3912175648702596E-2</v>
      </c>
      <c r="E140" s="11">
        <v>16</v>
      </c>
      <c r="F140" s="12">
        <v>1.5968063872255488E-2</v>
      </c>
      <c r="G140" s="11">
        <v>0</v>
      </c>
      <c r="H140" s="12">
        <v>0</v>
      </c>
    </row>
    <row r="141" spans="2:8" outlineLevel="1" x14ac:dyDescent="0.2">
      <c r="B141" s="10" t="s">
        <v>138</v>
      </c>
      <c r="C141" s="11">
        <v>0</v>
      </c>
      <c r="D141" s="12">
        <v>0</v>
      </c>
      <c r="E141" s="11">
        <v>0</v>
      </c>
      <c r="F141" s="12">
        <v>0</v>
      </c>
      <c r="G141" s="11">
        <v>0</v>
      </c>
      <c r="H141" s="12">
        <v>0</v>
      </c>
    </row>
    <row r="142" spans="2:8" x14ac:dyDescent="0.2">
      <c r="B142" s="7" t="s">
        <v>139</v>
      </c>
      <c r="C142" s="8">
        <v>683.75</v>
      </c>
      <c r="D142" s="9">
        <v>3.529578773487508E-2</v>
      </c>
      <c r="E142" s="8">
        <v>806.25</v>
      </c>
      <c r="F142" s="9">
        <v>4.0570120263674334E-2</v>
      </c>
      <c r="G142" s="8">
        <v>886.6</v>
      </c>
      <c r="H142" s="9">
        <v>4.537591483699268E-2</v>
      </c>
    </row>
    <row r="143" spans="2:8" outlineLevel="1" x14ac:dyDescent="0.2">
      <c r="B143" s="10" t="s">
        <v>140</v>
      </c>
      <c r="C143" s="11">
        <v>0</v>
      </c>
      <c r="D143" s="12">
        <v>0</v>
      </c>
      <c r="E143" s="11">
        <v>0</v>
      </c>
      <c r="F143" s="12">
        <v>0</v>
      </c>
      <c r="G143" s="11">
        <v>0</v>
      </c>
      <c r="H143" s="12">
        <v>0</v>
      </c>
    </row>
    <row r="144" spans="2:8" outlineLevel="1" x14ac:dyDescent="0.2">
      <c r="B144" s="10" t="s">
        <v>141</v>
      </c>
      <c r="C144" s="11">
        <v>487.75</v>
      </c>
      <c r="D144" s="12">
        <v>4.1723695466210436E-2</v>
      </c>
      <c r="E144" s="11">
        <v>606</v>
      </c>
      <c r="F144" s="12">
        <v>5.0399201596806387E-2</v>
      </c>
      <c r="G144" s="11">
        <v>570.6</v>
      </c>
      <c r="H144" s="12">
        <v>4.8810949529512405E-2</v>
      </c>
    </row>
    <row r="145" spans="2:8" outlineLevel="1" x14ac:dyDescent="0.2">
      <c r="B145" s="10" t="s">
        <v>142</v>
      </c>
      <c r="C145" s="11">
        <v>52</v>
      </c>
      <c r="D145" s="12">
        <v>1.8316308559351884E-2</v>
      </c>
      <c r="E145" s="11">
        <v>30.25</v>
      </c>
      <c r="F145" s="12">
        <v>1.0063206919494345E-2</v>
      </c>
      <c r="G145" s="11">
        <v>196</v>
      </c>
      <c r="H145" s="12">
        <v>6.5202927478376582E-2</v>
      </c>
    </row>
    <row r="146" spans="2:8" outlineLevel="1" x14ac:dyDescent="0.2">
      <c r="B146" s="10" t="s">
        <v>143</v>
      </c>
      <c r="C146" s="11">
        <v>106</v>
      </c>
      <c r="D146" s="12">
        <v>3.0225263758197889E-2</v>
      </c>
      <c r="E146" s="11">
        <v>116</v>
      </c>
      <c r="F146" s="12">
        <v>3.3076703735386369E-2</v>
      </c>
      <c r="G146" s="11">
        <v>120</v>
      </c>
      <c r="H146" s="12">
        <v>3.4217279726261762E-2</v>
      </c>
    </row>
    <row r="147" spans="2:8" outlineLevel="1" x14ac:dyDescent="0.2">
      <c r="B147" s="10" t="s">
        <v>144</v>
      </c>
      <c r="C147" s="11">
        <v>0</v>
      </c>
      <c r="D147" s="12">
        <v>0</v>
      </c>
      <c r="E147" s="11">
        <v>0</v>
      </c>
      <c r="F147" s="12">
        <v>0</v>
      </c>
      <c r="G147" s="11">
        <v>0</v>
      </c>
      <c r="H147" s="12">
        <v>0</v>
      </c>
    </row>
    <row r="148" spans="2:8" outlineLevel="1" x14ac:dyDescent="0.2">
      <c r="B148" s="10" t="s">
        <v>145</v>
      </c>
      <c r="C148" s="11">
        <v>0</v>
      </c>
      <c r="D148" s="12">
        <v>0</v>
      </c>
      <c r="E148" s="11">
        <v>0</v>
      </c>
      <c r="F148" s="12">
        <v>0</v>
      </c>
      <c r="G148" s="11">
        <v>0</v>
      </c>
      <c r="H148" s="12">
        <v>0</v>
      </c>
    </row>
    <row r="149" spans="2:8" outlineLevel="1" x14ac:dyDescent="0.2">
      <c r="B149" s="10" t="s">
        <v>146</v>
      </c>
      <c r="C149" s="11">
        <v>38</v>
      </c>
      <c r="D149" s="12">
        <v>7.5848303393213579E-2</v>
      </c>
      <c r="E149" s="11">
        <v>54</v>
      </c>
      <c r="F149" s="12">
        <v>8.0838323353293412E-2</v>
      </c>
      <c r="G149" s="11">
        <v>0</v>
      </c>
      <c r="H149" s="12">
        <v>0</v>
      </c>
    </row>
    <row r="150" spans="2:8" x14ac:dyDescent="0.2">
      <c r="B150" s="7" t="s">
        <v>147</v>
      </c>
      <c r="C150" s="8">
        <v>96</v>
      </c>
      <c r="D150" s="9">
        <v>1.7964071856287425E-2</v>
      </c>
      <c r="E150" s="8">
        <v>114</v>
      </c>
      <c r="F150" s="9">
        <v>2.1332335329341319E-2</v>
      </c>
      <c r="G150" s="8">
        <v>96</v>
      </c>
      <c r="H150" s="9">
        <v>1.7964071856287425E-2</v>
      </c>
    </row>
    <row r="151" spans="2:8" outlineLevel="1" x14ac:dyDescent="0.2">
      <c r="B151" s="10" t="s">
        <v>148</v>
      </c>
      <c r="C151" s="11">
        <v>52</v>
      </c>
      <c r="D151" s="12">
        <v>6.2275449101796408E-2</v>
      </c>
      <c r="E151" s="11">
        <v>38</v>
      </c>
      <c r="F151" s="12">
        <v>4.5508982035928146E-2</v>
      </c>
      <c r="G151" s="11">
        <v>0</v>
      </c>
      <c r="H151" s="12">
        <v>0</v>
      </c>
    </row>
    <row r="152" spans="2:8" outlineLevel="1" x14ac:dyDescent="0.2">
      <c r="B152" s="10" t="s">
        <v>149</v>
      </c>
      <c r="C152" s="11">
        <v>0</v>
      </c>
      <c r="D152" s="12">
        <v>0</v>
      </c>
      <c r="E152" s="11">
        <v>0</v>
      </c>
      <c r="F152" s="12">
        <v>0</v>
      </c>
      <c r="G152" s="11">
        <v>0</v>
      </c>
      <c r="H152" s="12">
        <v>0</v>
      </c>
    </row>
    <row r="153" spans="2:8" outlineLevel="1" x14ac:dyDescent="0.2">
      <c r="B153" s="10" t="s">
        <v>150</v>
      </c>
      <c r="C153" s="11">
        <v>0</v>
      </c>
      <c r="D153" s="12">
        <v>0</v>
      </c>
      <c r="E153" s="11">
        <v>0</v>
      </c>
      <c r="F153" s="12">
        <v>0</v>
      </c>
      <c r="G153" s="11">
        <v>0</v>
      </c>
      <c r="H153" s="12">
        <v>0</v>
      </c>
    </row>
    <row r="154" spans="2:8" outlineLevel="1" x14ac:dyDescent="0.2">
      <c r="B154" s="10" t="s">
        <v>151</v>
      </c>
      <c r="C154" s="11">
        <v>0</v>
      </c>
      <c r="D154" s="12">
        <v>0</v>
      </c>
      <c r="E154" s="11">
        <v>0</v>
      </c>
      <c r="F154" s="12">
        <v>0</v>
      </c>
      <c r="G154" s="11">
        <v>76</v>
      </c>
      <c r="H154" s="12">
        <v>4.137180185084377E-2</v>
      </c>
    </row>
    <row r="155" spans="2:8" outlineLevel="1" x14ac:dyDescent="0.2">
      <c r="B155" s="10" t="s">
        <v>152</v>
      </c>
      <c r="C155" s="11">
        <v>0</v>
      </c>
      <c r="D155" s="12">
        <v>0</v>
      </c>
      <c r="E155" s="11">
        <v>46</v>
      </c>
      <c r="F155" s="12">
        <v>3.9349871685201029E-2</v>
      </c>
      <c r="G155" s="11">
        <v>6</v>
      </c>
      <c r="H155" s="12">
        <v>5.1325919589392645E-3</v>
      </c>
    </row>
    <row r="156" spans="2:8" outlineLevel="1" x14ac:dyDescent="0.2">
      <c r="B156" s="10" t="s">
        <v>153</v>
      </c>
      <c r="C156" s="11">
        <v>44</v>
      </c>
      <c r="D156" s="12">
        <v>0.1317365269461078</v>
      </c>
      <c r="E156" s="11">
        <v>0</v>
      </c>
      <c r="F156" s="12">
        <v>0</v>
      </c>
      <c r="G156" s="11">
        <v>0</v>
      </c>
      <c r="H156" s="12">
        <v>0</v>
      </c>
    </row>
    <row r="157" spans="2:8" outlineLevel="1" x14ac:dyDescent="0.2">
      <c r="B157" s="10" t="s">
        <v>154</v>
      </c>
      <c r="C157" s="11">
        <v>0</v>
      </c>
      <c r="D157" s="12">
        <v>0</v>
      </c>
      <c r="E157" s="11">
        <v>30</v>
      </c>
      <c r="F157" s="12">
        <v>0.17964071856287425</v>
      </c>
      <c r="G157" s="11">
        <v>14</v>
      </c>
      <c r="H157" s="12">
        <v>8.3832335329341312E-2</v>
      </c>
    </row>
    <row r="158" spans="2:8" x14ac:dyDescent="0.2">
      <c r="B158" s="7" t="s">
        <v>155</v>
      </c>
      <c r="C158" s="8">
        <v>0</v>
      </c>
      <c r="D158" s="9">
        <v>0</v>
      </c>
      <c r="E158" s="8">
        <v>126.36667</v>
      </c>
      <c r="F158" s="9">
        <v>5.0445776447105788E-2</v>
      </c>
      <c r="G158" s="8">
        <v>16.5</v>
      </c>
      <c r="H158" s="9">
        <v>6.5868263473053889E-3</v>
      </c>
    </row>
    <row r="159" spans="2:8" outlineLevel="1" x14ac:dyDescent="0.2">
      <c r="B159" s="10" t="s">
        <v>156</v>
      </c>
      <c r="C159" s="11">
        <v>0</v>
      </c>
      <c r="D159" s="12">
        <v>0</v>
      </c>
      <c r="E159" s="11">
        <v>0</v>
      </c>
      <c r="F159" s="12">
        <v>0</v>
      </c>
      <c r="G159" s="11">
        <v>0</v>
      </c>
      <c r="H159" s="12">
        <v>0</v>
      </c>
    </row>
    <row r="160" spans="2:8" outlineLevel="1" x14ac:dyDescent="0.2">
      <c r="B160" s="10" t="s">
        <v>157</v>
      </c>
      <c r="C160" s="11">
        <v>0</v>
      </c>
      <c r="D160" s="12">
        <v>0</v>
      </c>
      <c r="E160" s="11">
        <v>76</v>
      </c>
      <c r="F160" s="12">
        <v>9.1017964071856292E-2</v>
      </c>
      <c r="G160" s="11">
        <v>0</v>
      </c>
      <c r="H160" s="12">
        <v>0</v>
      </c>
    </row>
    <row r="161" spans="2:8" outlineLevel="1" x14ac:dyDescent="0.2">
      <c r="B161" s="10" t="s">
        <v>158</v>
      </c>
      <c r="C161" s="11">
        <v>0</v>
      </c>
      <c r="D161" s="12">
        <v>0</v>
      </c>
      <c r="E161" s="11">
        <v>16</v>
      </c>
      <c r="F161" s="12">
        <v>4.790419161676647E-2</v>
      </c>
      <c r="G161" s="11">
        <v>10.5</v>
      </c>
      <c r="H161" s="12">
        <v>3.1437125748502992E-2</v>
      </c>
    </row>
    <row r="162" spans="2:8" outlineLevel="1" x14ac:dyDescent="0.2">
      <c r="B162" s="10" t="s">
        <v>159</v>
      </c>
      <c r="C162" s="11">
        <v>0</v>
      </c>
      <c r="D162" s="12">
        <v>0</v>
      </c>
      <c r="E162" s="11">
        <v>34.366669999999999</v>
      </c>
      <c r="F162" s="12">
        <v>3.4298073852295406E-2</v>
      </c>
      <c r="G162" s="11">
        <v>6</v>
      </c>
      <c r="H162" s="12">
        <v>5.9880239520958087E-3</v>
      </c>
    </row>
    <row r="163" spans="2:8" x14ac:dyDescent="0.2">
      <c r="B163" s="7" t="s">
        <v>160</v>
      </c>
      <c r="C163" s="8">
        <v>0</v>
      </c>
      <c r="D163" s="9">
        <v>0</v>
      </c>
      <c r="E163" s="8">
        <v>0</v>
      </c>
      <c r="F163" s="9">
        <v>0</v>
      </c>
      <c r="G163" s="8">
        <v>0</v>
      </c>
      <c r="H163" s="9">
        <v>0</v>
      </c>
    </row>
    <row r="164" spans="2:8" x14ac:dyDescent="0.2">
      <c r="B164" s="7" t="s">
        <v>161</v>
      </c>
      <c r="C164" s="8">
        <v>57.1</v>
      </c>
      <c r="D164" s="9">
        <v>0.34191616766467064</v>
      </c>
      <c r="E164" s="8">
        <v>0</v>
      </c>
      <c r="F164" s="9">
        <v>0</v>
      </c>
      <c r="G164" s="8">
        <v>0</v>
      </c>
      <c r="H164" s="9">
        <v>0</v>
      </c>
    </row>
    <row r="165" spans="2:8" ht="13.5" thickBot="1" x14ac:dyDescent="0.25">
      <c r="B165" s="16" t="s">
        <v>162</v>
      </c>
      <c r="C165" s="17">
        <v>90</v>
      </c>
      <c r="D165" s="18">
        <v>0.10778443113772455</v>
      </c>
      <c r="E165" s="17">
        <v>0</v>
      </c>
      <c r="F165" s="18">
        <v>0</v>
      </c>
      <c r="G165" s="17">
        <v>0</v>
      </c>
      <c r="H165" s="18">
        <v>0</v>
      </c>
    </row>
    <row r="166" spans="2:8" ht="15.75" thickBot="1" x14ac:dyDescent="0.3">
      <c r="B166" s="19" t="s">
        <v>163</v>
      </c>
      <c r="C166" s="20">
        <v>13489.416670000001</v>
      </c>
      <c r="D166" s="25">
        <v>3.8519289518245341E-2</v>
      </c>
      <c r="E166" s="20">
        <v>11245.116730000002</v>
      </c>
      <c r="F166" s="25">
        <v>3.1657747213612274E-2</v>
      </c>
      <c r="G166" s="20">
        <v>14977.48335</v>
      </c>
      <c r="H166" s="25">
        <v>4.1714199554379612E-2</v>
      </c>
    </row>
    <row r="167" spans="2:8" ht="13.5" thickBot="1" x14ac:dyDescent="0.25"/>
    <row r="168" spans="2:8" ht="15.75" thickBot="1" x14ac:dyDescent="0.3">
      <c r="B168" s="19" t="s">
        <v>164</v>
      </c>
      <c r="C168" s="20">
        <v>104</v>
      </c>
      <c r="D168" s="22">
        <v>3.5362121727303637E-2</v>
      </c>
      <c r="E168" s="20">
        <v>33</v>
      </c>
      <c r="F168" s="22">
        <v>1.1220673240394424E-2</v>
      </c>
      <c r="G168" s="20">
        <v>8</v>
      </c>
      <c r="H168" s="22">
        <v>2.7201632097925877E-3</v>
      </c>
    </row>
  </sheetData>
  <autoFilter ref="B3:H3"/>
  <mergeCells count="3">
    <mergeCell ref="C2:D2"/>
    <mergeCell ref="E2:F2"/>
    <mergeCell ref="G2:H2"/>
  </mergeCells>
  <conditionalFormatting sqref="B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Palumbo Alessia</cp:lastModifiedBy>
  <dcterms:created xsi:type="dcterms:W3CDTF">2022-07-05T06:36:25Z</dcterms:created>
  <dcterms:modified xsi:type="dcterms:W3CDTF">2022-08-02T09:21:39Z</dcterms:modified>
</cp:coreProperties>
</file>