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qp\Desktop\COMPLIANCE\TRASPARENZA\AQP\MONITORAGGI\2022\FEBBRAIO 2022\PROGRAMMAZIONE\2019-2020\"/>
    </mc:Choice>
  </mc:AlternateContent>
  <bookViews>
    <workbookView xWindow="0" yWindow="0" windowWidth="28800" windowHeight="12135"/>
  </bookViews>
  <sheets>
    <sheet name="Foglio1 (2)" sheetId="1" r:id="rId1"/>
  </sheets>
  <definedNames>
    <definedName name="_xlnm._FilterDatabase" localSheetId="0" hidden="1">'Foglio1 (2)'!$A$1:$K$181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<sst xmlns="http://schemas.openxmlformats.org/spreadsheetml/2006/main" count="548" uniqueCount="181">
  <si>
    <t>Unità organizzativa</t>
  </si>
  <si>
    <t>Prima annualità del primo programma nel quale l'intervento è stato inserito</t>
  </si>
  <si>
    <t>Annualità nella quale si prevede di dare avvio alla procedura di affidamento</t>
  </si>
  <si>
    <t>Settore</t>
  </si>
  <si>
    <t>DESCRIZIONE DELL'ACQUISTO</t>
  </si>
  <si>
    <t>STIMA DEI COSTI DEL PROGRAMMA 
Primo anno</t>
  </si>
  <si>
    <t>STIMA DEI COSTI DEL PROGRAMMA
Secondo anno</t>
  </si>
  <si>
    <t xml:space="preserve">STIMA DEI COSTI DEL PROGRAMMA
Costi su annualità successive </t>
  </si>
  <si>
    <t>STIMA DEI COSTI DEL PROGRAMMA
Totale</t>
  </si>
  <si>
    <t>Reti e impianti</t>
  </si>
  <si>
    <t>Servizi</t>
  </si>
  <si>
    <t>Servizio di vigilanza tramite radioallarme impianti depurativi  FOGGIA</t>
  </si>
  <si>
    <t>Forniture</t>
  </si>
  <si>
    <t>Fornitura materiali di consumo</t>
  </si>
  <si>
    <t>Prodotti deodorizzanti</t>
  </si>
  <si>
    <t>Assistenza specialistica centrali termiche</t>
  </si>
  <si>
    <t>Derattizzazione disinfestazione diserbo ISI  AV/FG</t>
  </si>
  <si>
    <t>Derattizzazione disinfestazione diserbo ISF AV/FG</t>
  </si>
  <si>
    <t>Vigilanza impianti idrici e fognari lotto 1</t>
  </si>
  <si>
    <t>Vigilanza impianti idrici e fognari lotto 2</t>
  </si>
  <si>
    <t>Vigilanza impianti idrici lotto 3</t>
  </si>
  <si>
    <t>APPROVVIGIONAMENTO IDRICO</t>
  </si>
  <si>
    <t>Approvigionamento idrico siti migranti</t>
  </si>
  <si>
    <t>Servizio di disinfestazione e derattizzazione Impianti depurazione BARI- BAT</t>
  </si>
  <si>
    <t>Manutenzione ordinaria aree a verde Impianti depurazione BARI BAT</t>
  </si>
  <si>
    <t>Manutenzione ordinaria aree a verde impianti di depurazione  FOGGIA</t>
  </si>
  <si>
    <t>Manutenzione ordinaria aree a verde impianti di depurazione LECCE</t>
  </si>
  <si>
    <t>Manutenzione ordinaria aree a verde impianti di depurazione  BRINDISI TARANTO</t>
  </si>
  <si>
    <t>Manutenzione ordinaria e straordinaria sistemi di telecontrollo depurazione BARI - BAT*</t>
  </si>
  <si>
    <t>Manutenzione ordinaria e straordinaria sistemi di telecontrollo depurazione FOGGIA*</t>
  </si>
  <si>
    <t>Manutenzione ordinaria e straordinaria sistemi di telecontrollo depurazione LECCE*</t>
  </si>
  <si>
    <t>Manutenzione ordinaria e straordinaria sistemi di telecontrollo depurazione BRINDISI TARANTO*</t>
  </si>
  <si>
    <t>Servizio di stoccaggio, gestione e smaltimento vaglio e sabbieimpianti depurativi LECCE</t>
  </si>
  <si>
    <t>Servizio di campionamento ed analisi rifiuti prodotti impianti depurativi BARI BAT</t>
  </si>
  <si>
    <t>Servizio di campionamento ed analisi rifiuti prodotti dagli impianti depurativi FOGGIA</t>
  </si>
  <si>
    <t>Servizio di campionamento ed analisi rifiuti prodotti dagli impianti depurativi LECCE</t>
  </si>
  <si>
    <t>Servizio di campionamento ed analisi rifiuti prodotti dagli impianti depurativi BRINDISI TARANTO</t>
  </si>
  <si>
    <t xml:space="preserve">Fornitura policlorulo di alluminio </t>
  </si>
  <si>
    <t xml:space="preserve">Fornitura deodorizzanti </t>
  </si>
  <si>
    <t xml:space="preserve">Fornitura materiale elettrico </t>
  </si>
  <si>
    <t xml:space="preserve">Fornitura materiale di consumo, utensili vario </t>
  </si>
  <si>
    <t xml:space="preserve">Fornitura ricambi per attrezzature varie </t>
  </si>
  <si>
    <t>Manutenzione attrezzi, apparecchi, apparecchiature di contr</t>
  </si>
  <si>
    <t>manutenzioni impianti di sollevamento</t>
  </si>
  <si>
    <t>Fornitura sacconi per raccolta materiale grigliato</t>
  </si>
  <si>
    <t>Manutenzione estintori</t>
  </si>
  <si>
    <t>Valutazioni x la sicurezza luoghi di lavoro</t>
  </si>
  <si>
    <t>Direzione Risorse Umane</t>
  </si>
  <si>
    <t>NOLEGGIO VEICOLI  DIRIGENTI</t>
  </si>
  <si>
    <t>SERVIZIO DI PORTINERIA</t>
  </si>
  <si>
    <t>Fornitura materiali per la manutenzione delle reti idriche e fognarie (Rubinetti d'arresto unidirezionali)</t>
  </si>
  <si>
    <t>Fornitura materiale economale (Risme carta formato A 4)</t>
  </si>
  <si>
    <t>DIREZIONE AMMINISTRAZIONE, FIN E CONTR.</t>
  </si>
  <si>
    <t>Assessement per implementazione progetto di Disaster Recovery</t>
  </si>
  <si>
    <t>Adeguamento software Giornale d'Esercizio per la gestione delle attività di campo tramite l'utilizzo di un APP specifica</t>
  </si>
  <si>
    <t>Manutenzione della piattaforma CRM</t>
  </si>
  <si>
    <t>Approvvigionamento hardware per  sisistemi informativi aziendali "core"</t>
  </si>
  <si>
    <t>Implementazione  per  sisistemi informativi aziendali "core"</t>
  </si>
  <si>
    <t>Servizio di disinfestazione e derattizzazioneImpianti depurazione BR TA</t>
  </si>
  <si>
    <t>Manutenzione ordinaria aree a verde impianti di depurazione BARI BAT</t>
  </si>
  <si>
    <t>Manutenzione ordinaria aree a verde impianti di depurazione FOGGIA</t>
  </si>
  <si>
    <t>Manutenzione ordinaria aree a verde impianti di depurazione BRINDISI TARANTO</t>
  </si>
  <si>
    <t>Trasporto vaglio e sabbie LECCE</t>
  </si>
  <si>
    <t>Nolo Autospurghi  Lecce</t>
  </si>
  <si>
    <t>Nolo Autospurghi Foggia</t>
  </si>
  <si>
    <t xml:space="preserve">Servizio di monitoraggio post operam su ID interessati da lavori potenziamento + ODORI  BARI-BAT      </t>
  </si>
  <si>
    <t>Servizio di monitoraggio post operam su ID interessati da lavori potenziamento + ODORI  FOGGIA</t>
  </si>
  <si>
    <t>Servizio di monitoraggio post operam su ID interessati da lavori potenziamento + ODORI  LECCE</t>
  </si>
  <si>
    <t>Servizio di monitoraggio post operam su ID interessati da lavori potenziamento + ODORI  BRINDISI TARANTO</t>
  </si>
  <si>
    <t>Servizio di stoccaggio, gestione e smaltimento vaglio e sabbie impianti depurativi BARI BAT</t>
  </si>
  <si>
    <t>Servizio di stoccaggio, gestione e smaltimento vaglio e sabbie impianti depurativi FOGGIA</t>
  </si>
  <si>
    <t>Servizio di stoccaggio, gestione e smaltimento vaglio e sabbie impianti depurativi LECCE</t>
  </si>
  <si>
    <t>Servizio di stoccaggio, gestione e smaltimento vaglio e sabbieimpianti depurativi BRINDISI TARANTO</t>
  </si>
  <si>
    <t>Servizio di campionamento ed analisi rifiuti prodotti dagli impianti depurativi BARI BAT</t>
  </si>
  <si>
    <t xml:space="preserve">Fornitura materiale di consumo, utenbsilivario </t>
  </si>
  <si>
    <t>Analisi, prove e collaudi</t>
  </si>
  <si>
    <t>Manutenzione attrezzi, apparecchi, apparecchiature di controllo</t>
  </si>
  <si>
    <t>Razionalizzazione punti emissione a servizio dei laboratori CONRI</t>
  </si>
  <si>
    <t>servizi di campionamento, analsi per il monitoraggio delle emissioni in atmosfera prodotte dagli impianti di depurazione</t>
  </si>
  <si>
    <t>servizi di manutenzione sonde e ssitema di controllo degli impianti di depurazione</t>
  </si>
  <si>
    <t>servizio di microraccolta, movimentaizone, trasporto e smaltimento fanghi prodotti dagl iimpianti di depurazione</t>
  </si>
  <si>
    <t>SERVIZI TECNICI MANUTENTIVI</t>
  </si>
  <si>
    <t xml:space="preserve">Fornitura Trasformatori  elettrici MT/BT </t>
  </si>
  <si>
    <t>Fornitura Quadri di Media Tensione</t>
  </si>
  <si>
    <t>Application Management software di applicativi operation</t>
  </si>
  <si>
    <t xml:space="preserve">Implementazione WFM Manutenzione reti e applicativo letturazione </t>
  </si>
  <si>
    <t>Fornitura  biennale Kit in Cuvetta per analisi chimiche su strumentazione già in uso</t>
  </si>
  <si>
    <t>Contratto di manutenzione  Global Service  per strumentazione di Laboratorio</t>
  </si>
  <si>
    <t>Fornitura ed assistenza al montaggio di campionatori fissi presso impianti di depurazione</t>
  </si>
  <si>
    <t>Acquisizione di un LC MS TQ</t>
  </si>
  <si>
    <t>Rifacimento Centraline e linee Gas Tecnici Laboratori</t>
  </si>
  <si>
    <t>BEST PRACTICE E HSE</t>
  </si>
  <si>
    <t>Fornitura di DPI e Vestiario per anno 2020</t>
  </si>
  <si>
    <t>Sostituzione TOC</t>
  </si>
  <si>
    <t>MACRO AREA AV/FG</t>
  </si>
  <si>
    <t>compressori per impianto di Lucera A</t>
  </si>
  <si>
    <t>MACRO AREA LE</t>
  </si>
  <si>
    <t>Approvvigionamento di apparecchiature elettriche di riserva a servizio degli impianti di sollevamento fogna della STO di Lecce.</t>
  </si>
  <si>
    <t>Approvvigionamento di nuove elettropompe di riserva a servizio degli impianti di sollevamento fogna della STO di Lecce.</t>
  </si>
  <si>
    <t>MACRO AREA BA/BAT</t>
  </si>
  <si>
    <t>Acquisto elettropompe impianti di sollevamento di fognatura nera BAT</t>
  </si>
  <si>
    <t>acquisto filtri a disco impianti di depurazione BAT</t>
  </si>
  <si>
    <t>acquisto elettropompe impianti di sollevamento di fognatura nera BA</t>
  </si>
  <si>
    <t>Elettropompe per ISF STO foggia</t>
  </si>
  <si>
    <t>Fornitura di acqua distillata per carrelli elevatori presso magazzini aziendali</t>
  </si>
  <si>
    <t>Attrezzatura varia per le attività dei magazzini aziendali</t>
  </si>
  <si>
    <t>Acquisto contatori per sostituzione massiva</t>
  </si>
  <si>
    <t>DOMOTIZZAZIONE SALA CONVEGNI VIA COGNETTI BARI</t>
  </si>
  <si>
    <t>INVENTARIO INFORMATICO MOBILI CAMBELLOTTI</t>
  </si>
  <si>
    <t>FORNITURA ENERGIA ELETTRICA LOTTO 1</t>
  </si>
  <si>
    <t>FORNITURA ENERGIA ELETTRICA LOTTO 2</t>
  </si>
  <si>
    <t>FORNITURA CONTATORI SMART METEER IDRICI</t>
  </si>
  <si>
    <t>IP Sinni - Adeguamento normativo laboratorio interno</t>
  </si>
  <si>
    <t>IP Pertusillo – Fornitura Gas cromatografo</t>
  </si>
  <si>
    <t>pompa ad asse nudo, per il sollevamento di acqua potabile</t>
  </si>
  <si>
    <t>Sostituzione Sistema LC MS TQ</t>
  </si>
  <si>
    <t>N. 02 Cromatografo Ionico</t>
  </si>
  <si>
    <t>Gascromatografo con spettrometro di massa</t>
  </si>
  <si>
    <t>Stazioni produzione acqua ultrapura</t>
  </si>
  <si>
    <t>Fornitura e assistenza al montaggio di campionatori  fissi in ingresso ed uscita dagli impianti di depurazione e ricambi</t>
  </si>
  <si>
    <t>Fornitura biennale di prodotti Hach Lange per sistemi "Ganimede"</t>
  </si>
  <si>
    <t>Fornitura biennale di Kit in provetta per analisi chimche</t>
  </si>
  <si>
    <t>Fornitura biennale di materiale per cromatografi ionici Metrohm</t>
  </si>
  <si>
    <t>Materiale vario per analisi di tossicità con Daphia Magna</t>
  </si>
  <si>
    <t>Materiale per l'analisi di prove microbiologiche</t>
  </si>
  <si>
    <t>SOSTITUZIONE BATTERIE UPS CED MODUGNO</t>
  </si>
  <si>
    <t>SOSTITUZIONE  UPS VIGILANZA IGIENICA</t>
  </si>
  <si>
    <t>Servizio di Controllo Manutenzione e Collauduo del parco estintori di AQP</t>
  </si>
  <si>
    <t>Servizio Rilievo consumi di utenze</t>
  </si>
  <si>
    <t>Rintraccio reale utilizzatore di contratti intestati a clienti ultracentenari</t>
  </si>
  <si>
    <t>PROGETTO GRAFICO BILANCIO SOSTENIBILITA' 2018</t>
  </si>
  <si>
    <t>Progetto grafico e stampa Bilancio sostenibiltà AQP 2018</t>
  </si>
  <si>
    <t>DIRIN/INGEGNERIA</t>
  </si>
  <si>
    <t>Potenziamento impianto di depurazione di Ascoli Satriano</t>
  </si>
  <si>
    <t>Contratto quadro per lo smaltimento certificato di fanghi, sabbie e vaglio - 10 Lotti</t>
  </si>
  <si>
    <t>Contratto quadro per analisi chimica e caratterizzazione di fanghi, sabbie e vaglio - 4 Lotti</t>
  </si>
  <si>
    <t>Contratto Quadro per il trasporto dei fanghi, delle sabbie e del vaglio - 10 Lotti</t>
  </si>
  <si>
    <t>Contratto quadro per la manutenzione delle aree a verde degli impianti di depurazione - 7 Lotti</t>
  </si>
  <si>
    <t>manutenzione attrezzature elettromeccaniche amb.3 e amb.15 STO AV/FG</t>
  </si>
  <si>
    <t>Manutenzione serbatoi in acciaio inossidabile per emergenze idriche</t>
  </si>
  <si>
    <t>manutenzione carrelli elevatori di proprietà AQP presso i magazzini aziendali</t>
  </si>
  <si>
    <t>Trasporto di materiali tra magazzini aziendali</t>
  </si>
  <si>
    <t>Facchinaggio per inventari magazzini aziendali</t>
  </si>
  <si>
    <t>Noleggio carrelli elevatori per magazzini aziendali</t>
  </si>
  <si>
    <t>raccolta, trasporto e smaltimento/recupero rifiuti speciali di manutenzione su tutte le dipendenze aziendali. Bonifiche siti inquinati.</t>
  </si>
  <si>
    <t>Manutenzione strumentazione da laboratorio</t>
  </si>
  <si>
    <t>SERVIZIO DI COMUNICAZIONE E GESTIONE DATI</t>
  </si>
  <si>
    <t>il taglio di vegetazione delle aree pertinenti ed adiacenti gli Acquedotti di adduzione primaria Sorgenti di Cassano Irpino e Caposele, acquedotto Sele Calore, Locone acqua grezza ecc</t>
  </si>
  <si>
    <t>VIGILANZA IMPIANTI SOLLEVAMENTO STO AV/FG</t>
  </si>
  <si>
    <t>disinfestazione derattizzazione e sanificazione STO AV/FG</t>
  </si>
  <si>
    <t>manutenzione attrezzature elettromeccaniche amb.1 e amb.2 STO AV/FG</t>
  </si>
  <si>
    <t>Autoespurgo siti migranti Arena e Fortore</t>
  </si>
  <si>
    <t>Potenziamento depuratore e Recapito Finale di Galatina</t>
  </si>
  <si>
    <t>Sele I Lotto (galleria Toppo Pescione) - Progettazione preliminare e definitiva interventi emergenziali</t>
  </si>
  <si>
    <t>Sele II Lotto 2 - Progettazione preliminare e definitiva lavori di massima urgenza (Galleria Croce del Monaco)</t>
  </si>
  <si>
    <t>SERVIZI DI MANUTENZIONE IN PRONTO INTERVENTO DELLE OPERE ELETTROMECCANICHE IMPIANTI DI DEPURAZIONE</t>
  </si>
  <si>
    <t>SERVIZIO DI MANUTENZIONE IN PRONTO INTERVENTO APPARECCHIATURE ELETTROMECCANICHE IMPIANTI SOLLEVAMENTO IDRICI E FOGNANTI</t>
  </si>
  <si>
    <t>Servizio per il taglio di vegetazione delle aree pertinenti ed adiacenti gli Acquedotti di adduzione primaria del Pertusillo, Sinni, Gioia Bari, Casamassima Canosa, Sele Calore, compreso opere e Acquedotti collegati</t>
  </si>
  <si>
    <t>Upgrade capacitivo SAN (Storage Area Network)</t>
  </si>
  <si>
    <t>Upgrade capacitivo NAS (Network Attached Storage)</t>
  </si>
  <si>
    <t>Approvvigionamento Zero Client per Direzione Commerciale e Impianti di Depurazione</t>
  </si>
  <si>
    <t xml:space="preserve">Approvvigionamneto application server / LTO8 </t>
  </si>
  <si>
    <t>Approvvigionamento hardware per  SAP HANA</t>
  </si>
  <si>
    <t xml:space="preserve">Apparati di rete </t>
  </si>
  <si>
    <t>Fonia Fissa</t>
  </si>
  <si>
    <t>Fonia Mobile</t>
  </si>
  <si>
    <t>Rete Dati</t>
  </si>
  <si>
    <t>Implementazione nuovi portali internet / intranet</t>
  </si>
  <si>
    <t>Acquisto Personal Computer</t>
  </si>
  <si>
    <t>Contratto quadro biennale per sviluppi su piattaforma SAP</t>
  </si>
  <si>
    <t>Implementazione SAP HANA wave 1</t>
  </si>
  <si>
    <t>Supporto specialistico in ambito Oracle e programmazione APEX e Java</t>
  </si>
  <si>
    <t xml:space="preserve">Chiusini capistrada ex  1 P Fogna </t>
  </si>
  <si>
    <t>Chiusini rettangolari e quadrati D 400</t>
  </si>
  <si>
    <t>Manicotti in acciaio per riparazione</t>
  </si>
  <si>
    <t>Saracinesche in ghisa sferoidale vari diametri</t>
  </si>
  <si>
    <t xml:space="preserve">Tubi e pezzi speciali in gres </t>
  </si>
  <si>
    <t>Pezzi speciali in ghisa</t>
  </si>
  <si>
    <t>Cancelleria</t>
  </si>
  <si>
    <t>Gusci per protezione contatori</t>
  </si>
  <si>
    <t>Acqusizione di n.ro 1 Cromatografo Ionico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</si>
</sst>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/>
    <xf numFmtId="0" fontId="4" fillId="0" borderId="2" xfId="0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6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/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4" borderId="2" xfId="2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3" fillId="0" borderId="0" xfId="0" applyFont="1" applyAlignment="1"/>
    <xf numFmtId="164" fontId="3" fillId="0" borderId="0" xfId="0" applyNumberFormat="1" applyFont="1" applyAlignment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topLeftCell="B1" workbookViewId="0">
      <selection activeCell="F24" sqref="F24"/>
    </sheetView>
  </sheetViews>
  <sheetFormatPr defaultColWidth="9.140625" defaultRowHeight="15.75" x14ac:dyDescent="0.25"/>
  <cols>
    <col min="1" max="1" width="25.5703125" style="18" hidden="1" customWidth="1"/>
    <col min="2" max="2" width="25.5703125" style="18" customWidth="1"/>
    <col min="3" max="3" width="21.42578125" style="20" bestFit="1" customWidth="1"/>
    <col min="4" max="4" width="20.42578125" style="21" bestFit="1" customWidth="1"/>
    <col min="5" max="5" width="18.5703125" style="20" customWidth="1"/>
    <col min="6" max="6" width="86.85546875" style="22" customWidth="1"/>
    <col min="7" max="7" width="15.85546875" style="23" customWidth="1"/>
    <col min="8" max="8" width="21.140625" style="23" customWidth="1"/>
    <col min="9" max="9" width="16.42578125" style="23" customWidth="1"/>
    <col min="10" max="10" width="18" style="23" customWidth="1"/>
    <col min="11" max="16384" width="9.140625" style="12"/>
  </cols>
  <sheetData>
    <row r="1" spans="1:10" s="4" customFormat="1" ht="89.2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1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x14ac:dyDescent="0.25">
      <c r="A2" s="5"/>
      <c r="B2" s="6" t="s">
        <v>9</v>
      </c>
      <c r="C2" s="7">
        <v>2017</v>
      </c>
      <c r="D2" s="7">
        <v>2019</v>
      </c>
      <c r="E2" s="8" t="s">
        <v>10</v>
      </c>
      <c r="F2" s="9" t="s">
        <v>11</v>
      </c>
      <c r="G2" s="10">
        <v>60000</v>
      </c>
      <c r="H2" s="10">
        <v>0</v>
      </c>
      <c r="I2" s="10">
        <v>0</v>
      </c>
      <c r="J2" s="11">
        <v>60000</v>
      </c>
    </row>
    <row r="3" spans="1:10" x14ac:dyDescent="0.25">
      <c r="A3" s="5"/>
      <c r="B3" s="6" t="s">
        <v>9</v>
      </c>
      <c r="C3" s="7">
        <v>2017</v>
      </c>
      <c r="D3" s="7">
        <v>2019</v>
      </c>
      <c r="E3" s="8" t="s">
        <v>12</v>
      </c>
      <c r="F3" s="9" t="s">
        <v>13</v>
      </c>
      <c r="G3" s="10">
        <v>100000</v>
      </c>
      <c r="H3" s="10">
        <v>0</v>
      </c>
      <c r="I3" s="10">
        <v>0</v>
      </c>
      <c r="J3" s="11">
        <v>100000</v>
      </c>
    </row>
    <row r="4" spans="1:10" x14ac:dyDescent="0.25">
      <c r="A4" s="5"/>
      <c r="B4" s="6" t="s">
        <v>9</v>
      </c>
      <c r="C4" s="7">
        <v>2017</v>
      </c>
      <c r="D4" s="7">
        <v>2019</v>
      </c>
      <c r="E4" s="8" t="s">
        <v>12</v>
      </c>
      <c r="F4" s="9" t="s">
        <v>14</v>
      </c>
      <c r="G4" s="10">
        <v>300000</v>
      </c>
      <c r="H4" s="10">
        <v>0</v>
      </c>
      <c r="I4" s="10">
        <v>0</v>
      </c>
      <c r="J4" s="11">
        <v>300000</v>
      </c>
    </row>
    <row r="5" spans="1:10" x14ac:dyDescent="0.25">
      <c r="A5" s="5"/>
      <c r="B5" s="6" t="s">
        <v>9</v>
      </c>
      <c r="C5" s="7">
        <v>2017</v>
      </c>
      <c r="D5" s="7">
        <v>2019</v>
      </c>
      <c r="E5" s="8" t="s">
        <v>12</v>
      </c>
      <c r="F5" s="9" t="s">
        <v>15</v>
      </c>
      <c r="G5" s="10">
        <v>150000</v>
      </c>
      <c r="H5" s="10">
        <v>0</v>
      </c>
      <c r="I5" s="10">
        <v>0</v>
      </c>
      <c r="J5" s="11">
        <v>150000</v>
      </c>
    </row>
    <row r="6" spans="1:10" x14ac:dyDescent="0.25">
      <c r="A6" s="5"/>
      <c r="B6" s="6" t="s">
        <v>9</v>
      </c>
      <c r="C6" s="7">
        <v>2017</v>
      </c>
      <c r="D6" s="7">
        <v>2019</v>
      </c>
      <c r="E6" s="8" t="s">
        <v>10</v>
      </c>
      <c r="F6" s="9" t="s">
        <v>16</v>
      </c>
      <c r="G6" s="10">
        <v>120000</v>
      </c>
      <c r="H6" s="10">
        <v>0</v>
      </c>
      <c r="I6" s="10">
        <v>0</v>
      </c>
      <c r="J6" s="11">
        <v>120000</v>
      </c>
    </row>
    <row r="7" spans="1:10" x14ac:dyDescent="0.25">
      <c r="A7" s="5"/>
      <c r="B7" s="6" t="s">
        <v>9</v>
      </c>
      <c r="C7" s="7">
        <v>2017</v>
      </c>
      <c r="D7" s="7">
        <v>2019</v>
      </c>
      <c r="E7" s="8" t="s">
        <v>10</v>
      </c>
      <c r="F7" s="9" t="s">
        <v>17</v>
      </c>
      <c r="G7" s="10">
        <v>120000</v>
      </c>
      <c r="H7" s="10">
        <v>0</v>
      </c>
      <c r="I7" s="10">
        <v>0</v>
      </c>
      <c r="J7" s="11">
        <v>120000</v>
      </c>
    </row>
    <row r="8" spans="1:10" x14ac:dyDescent="0.25">
      <c r="A8" s="5"/>
      <c r="B8" s="6" t="s">
        <v>9</v>
      </c>
      <c r="C8" s="7">
        <v>2017</v>
      </c>
      <c r="D8" s="7">
        <v>2019</v>
      </c>
      <c r="E8" s="8" t="s">
        <v>10</v>
      </c>
      <c r="F8" s="9" t="s">
        <v>18</v>
      </c>
      <c r="G8" s="10">
        <v>144000</v>
      </c>
      <c r="H8" s="10">
        <v>0</v>
      </c>
      <c r="I8" s="10">
        <v>0</v>
      </c>
      <c r="J8" s="11">
        <v>144000</v>
      </c>
    </row>
    <row r="9" spans="1:10" x14ac:dyDescent="0.25">
      <c r="A9" s="5"/>
      <c r="B9" s="6" t="s">
        <v>9</v>
      </c>
      <c r="C9" s="7">
        <v>2017</v>
      </c>
      <c r="D9" s="7">
        <v>2019</v>
      </c>
      <c r="E9" s="8" t="s">
        <v>10</v>
      </c>
      <c r="F9" s="9" t="s">
        <v>19</v>
      </c>
      <c r="G9" s="10">
        <v>144000</v>
      </c>
      <c r="H9" s="10">
        <v>0</v>
      </c>
      <c r="I9" s="10">
        <v>0</v>
      </c>
      <c r="J9" s="11">
        <v>144000</v>
      </c>
    </row>
    <row r="10" spans="1:10" x14ac:dyDescent="0.25">
      <c r="A10" s="5"/>
      <c r="B10" s="6" t="s">
        <v>9</v>
      </c>
      <c r="C10" s="7">
        <v>2017</v>
      </c>
      <c r="D10" s="7">
        <v>2019</v>
      </c>
      <c r="E10" s="8" t="s">
        <v>10</v>
      </c>
      <c r="F10" s="9" t="s">
        <v>20</v>
      </c>
      <c r="G10" s="10">
        <v>162000</v>
      </c>
      <c r="H10" s="10">
        <v>0</v>
      </c>
      <c r="I10" s="10">
        <v>0</v>
      </c>
      <c r="J10" s="11">
        <v>162000</v>
      </c>
    </row>
    <row r="11" spans="1:10" ht="25.5" x14ac:dyDescent="0.25">
      <c r="A11" s="5"/>
      <c r="B11" s="6" t="s">
        <v>21</v>
      </c>
      <c r="C11" s="7">
        <v>2017</v>
      </c>
      <c r="D11" s="7">
        <v>2019</v>
      </c>
      <c r="E11" s="8" t="s">
        <v>10</v>
      </c>
      <c r="F11" s="9" t="s">
        <v>22</v>
      </c>
      <c r="G11" s="10">
        <v>400000</v>
      </c>
      <c r="H11" s="10">
        <v>0</v>
      </c>
      <c r="I11" s="10">
        <v>0</v>
      </c>
      <c r="J11" s="11">
        <v>400000</v>
      </c>
    </row>
    <row r="12" spans="1:10" x14ac:dyDescent="0.25">
      <c r="A12" s="5"/>
      <c r="B12" s="6" t="s">
        <v>9</v>
      </c>
      <c r="C12" s="7">
        <v>2017</v>
      </c>
      <c r="D12" s="7">
        <v>2019</v>
      </c>
      <c r="E12" s="8" t="s">
        <v>10</v>
      </c>
      <c r="F12" s="9" t="s">
        <v>23</v>
      </c>
      <c r="G12" s="10">
        <v>57200</v>
      </c>
      <c r="H12" s="10">
        <v>0</v>
      </c>
      <c r="I12" s="10">
        <v>0</v>
      </c>
      <c r="J12" s="11">
        <v>57200</v>
      </c>
    </row>
    <row r="13" spans="1:10" x14ac:dyDescent="0.25">
      <c r="A13" s="5"/>
      <c r="B13" s="6" t="s">
        <v>9</v>
      </c>
      <c r="C13" s="7">
        <v>2017</v>
      </c>
      <c r="D13" s="7">
        <v>2019</v>
      </c>
      <c r="E13" s="8" t="s">
        <v>10</v>
      </c>
      <c r="F13" s="9" t="s">
        <v>24</v>
      </c>
      <c r="G13" s="10">
        <v>234000</v>
      </c>
      <c r="H13" s="10">
        <v>0</v>
      </c>
      <c r="I13" s="10">
        <v>0</v>
      </c>
      <c r="J13" s="11">
        <v>234000</v>
      </c>
    </row>
    <row r="14" spans="1:10" x14ac:dyDescent="0.25">
      <c r="A14" s="5"/>
      <c r="B14" s="6" t="s">
        <v>9</v>
      </c>
      <c r="C14" s="7">
        <v>2017</v>
      </c>
      <c r="D14" s="7">
        <v>2019</v>
      </c>
      <c r="E14" s="8" t="s">
        <v>10</v>
      </c>
      <c r="F14" s="9" t="s">
        <v>25</v>
      </c>
      <c r="G14" s="10">
        <v>182000</v>
      </c>
      <c r="H14" s="10">
        <v>0</v>
      </c>
      <c r="I14" s="10">
        <v>0</v>
      </c>
      <c r="J14" s="11">
        <v>182000</v>
      </c>
    </row>
    <row r="15" spans="1:10" x14ac:dyDescent="0.25">
      <c r="A15" s="5"/>
      <c r="B15" s="6" t="s">
        <v>9</v>
      </c>
      <c r="C15" s="7">
        <v>2017</v>
      </c>
      <c r="D15" s="7">
        <v>2019</v>
      </c>
      <c r="E15" s="8" t="s">
        <v>10</v>
      </c>
      <c r="F15" s="9" t="s">
        <v>26</v>
      </c>
      <c r="G15" s="10">
        <v>507000</v>
      </c>
      <c r="H15" s="10">
        <v>0</v>
      </c>
      <c r="I15" s="10">
        <v>0</v>
      </c>
      <c r="J15" s="11">
        <v>507000</v>
      </c>
    </row>
    <row r="16" spans="1:10" x14ac:dyDescent="0.25">
      <c r="A16" s="5"/>
      <c r="B16" s="6" t="s">
        <v>9</v>
      </c>
      <c r="C16" s="7">
        <v>2017</v>
      </c>
      <c r="D16" s="7">
        <v>2019</v>
      </c>
      <c r="E16" s="8" t="s">
        <v>10</v>
      </c>
      <c r="F16" s="9" t="s">
        <v>27</v>
      </c>
      <c r="G16" s="10">
        <v>146250</v>
      </c>
      <c r="H16" s="10">
        <v>0</v>
      </c>
      <c r="I16" s="10">
        <v>0</v>
      </c>
      <c r="J16" s="11">
        <v>146250</v>
      </c>
    </row>
    <row r="17" spans="1:10" x14ac:dyDescent="0.25">
      <c r="A17" s="5"/>
      <c r="B17" s="6" t="s">
        <v>9</v>
      </c>
      <c r="C17" s="7">
        <v>2017</v>
      </c>
      <c r="D17" s="7">
        <v>2019</v>
      </c>
      <c r="E17" s="8" t="s">
        <v>10</v>
      </c>
      <c r="F17" s="9" t="s">
        <v>28</v>
      </c>
      <c r="G17" s="10">
        <v>100000</v>
      </c>
      <c r="H17" s="10">
        <v>0</v>
      </c>
      <c r="I17" s="10">
        <v>0</v>
      </c>
      <c r="J17" s="11">
        <v>100000</v>
      </c>
    </row>
    <row r="18" spans="1:10" x14ac:dyDescent="0.25">
      <c r="A18" s="5"/>
      <c r="B18" s="6" t="s">
        <v>9</v>
      </c>
      <c r="C18" s="7">
        <v>2017</v>
      </c>
      <c r="D18" s="7">
        <v>2019</v>
      </c>
      <c r="E18" s="8" t="s">
        <v>10</v>
      </c>
      <c r="F18" s="9" t="s">
        <v>29</v>
      </c>
      <c r="G18" s="10">
        <v>100000</v>
      </c>
      <c r="H18" s="10">
        <v>0</v>
      </c>
      <c r="I18" s="10">
        <v>0</v>
      </c>
      <c r="J18" s="11">
        <v>100000</v>
      </c>
    </row>
    <row r="19" spans="1:10" x14ac:dyDescent="0.25">
      <c r="A19" s="5"/>
      <c r="B19" s="6" t="s">
        <v>9</v>
      </c>
      <c r="C19" s="7">
        <v>2017</v>
      </c>
      <c r="D19" s="7">
        <v>2019</v>
      </c>
      <c r="E19" s="8" t="s">
        <v>10</v>
      </c>
      <c r="F19" s="9" t="s">
        <v>30</v>
      </c>
      <c r="G19" s="10">
        <v>110000</v>
      </c>
      <c r="H19" s="10">
        <v>0</v>
      </c>
      <c r="I19" s="10">
        <v>0</v>
      </c>
      <c r="J19" s="11">
        <v>110000</v>
      </c>
    </row>
    <row r="20" spans="1:10" ht="25.5" x14ac:dyDescent="0.25">
      <c r="A20" s="5"/>
      <c r="B20" s="6" t="s">
        <v>9</v>
      </c>
      <c r="C20" s="7">
        <v>2017</v>
      </c>
      <c r="D20" s="7">
        <v>2019</v>
      </c>
      <c r="E20" s="8" t="s">
        <v>10</v>
      </c>
      <c r="F20" s="9" t="s">
        <v>31</v>
      </c>
      <c r="G20" s="10">
        <v>100000</v>
      </c>
      <c r="H20" s="10">
        <v>0</v>
      </c>
      <c r="I20" s="10">
        <v>0</v>
      </c>
      <c r="J20" s="11">
        <v>100000</v>
      </c>
    </row>
    <row r="21" spans="1:10" x14ac:dyDescent="0.25">
      <c r="A21" s="5"/>
      <c r="B21" s="6" t="s">
        <v>9</v>
      </c>
      <c r="C21" s="7">
        <v>2017</v>
      </c>
      <c r="D21" s="7">
        <v>2019</v>
      </c>
      <c r="E21" s="8" t="s">
        <v>10</v>
      </c>
      <c r="F21" s="9" t="s">
        <v>32</v>
      </c>
      <c r="G21" s="10">
        <v>240000</v>
      </c>
      <c r="H21" s="10">
        <v>0</v>
      </c>
      <c r="I21" s="10">
        <v>0</v>
      </c>
      <c r="J21" s="11">
        <v>240000</v>
      </c>
    </row>
    <row r="22" spans="1:10" x14ac:dyDescent="0.25">
      <c r="A22" s="5"/>
      <c r="B22" s="6" t="s">
        <v>9</v>
      </c>
      <c r="C22" s="7">
        <v>2017</v>
      </c>
      <c r="D22" s="7">
        <v>2019</v>
      </c>
      <c r="E22" s="8" t="s">
        <v>10</v>
      </c>
      <c r="F22" s="9" t="s">
        <v>33</v>
      </c>
      <c r="G22" s="10">
        <v>110020</v>
      </c>
      <c r="H22" s="10">
        <v>0</v>
      </c>
      <c r="I22" s="10">
        <v>0</v>
      </c>
      <c r="J22" s="11">
        <v>110020</v>
      </c>
    </row>
    <row r="23" spans="1:10" x14ac:dyDescent="0.25">
      <c r="A23" s="5"/>
      <c r="B23" s="6" t="s">
        <v>9</v>
      </c>
      <c r="C23" s="7">
        <v>2017</v>
      </c>
      <c r="D23" s="7">
        <v>2019</v>
      </c>
      <c r="E23" s="8" t="s">
        <v>10</v>
      </c>
      <c r="F23" s="9" t="s">
        <v>34</v>
      </c>
      <c r="G23" s="10">
        <v>151380</v>
      </c>
      <c r="H23" s="10">
        <v>0</v>
      </c>
      <c r="I23" s="10">
        <v>0</v>
      </c>
      <c r="J23" s="11">
        <v>151380</v>
      </c>
    </row>
    <row r="24" spans="1:10" x14ac:dyDescent="0.25">
      <c r="A24" s="5"/>
      <c r="B24" s="6" t="s">
        <v>9</v>
      </c>
      <c r="C24" s="7">
        <v>2017</v>
      </c>
      <c r="D24" s="7">
        <v>2019</v>
      </c>
      <c r="E24" s="8" t="s">
        <v>10</v>
      </c>
      <c r="F24" s="9" t="s">
        <v>35</v>
      </c>
      <c r="G24" s="10">
        <v>147880</v>
      </c>
      <c r="H24" s="10">
        <v>0</v>
      </c>
      <c r="I24" s="10">
        <v>0</v>
      </c>
      <c r="J24" s="11">
        <v>147880</v>
      </c>
    </row>
    <row r="25" spans="1:10" ht="25.5" x14ac:dyDescent="0.25">
      <c r="A25" s="5"/>
      <c r="B25" s="6" t="s">
        <v>9</v>
      </c>
      <c r="C25" s="7">
        <v>2017</v>
      </c>
      <c r="D25" s="7">
        <v>2019</v>
      </c>
      <c r="E25" s="8" t="s">
        <v>10</v>
      </c>
      <c r="F25" s="9" t="s">
        <v>36</v>
      </c>
      <c r="G25" s="10">
        <v>142430</v>
      </c>
      <c r="H25" s="10">
        <v>0</v>
      </c>
      <c r="I25" s="10">
        <v>0</v>
      </c>
      <c r="J25" s="11">
        <v>142430</v>
      </c>
    </row>
    <row r="26" spans="1:10" x14ac:dyDescent="0.25">
      <c r="A26" s="5"/>
      <c r="B26" s="6" t="s">
        <v>9</v>
      </c>
      <c r="C26" s="7">
        <v>2017</v>
      </c>
      <c r="D26" s="7">
        <v>2019</v>
      </c>
      <c r="E26" s="8" t="s">
        <v>12</v>
      </c>
      <c r="F26" s="9" t="s">
        <v>37</v>
      </c>
      <c r="G26" s="10">
        <v>150000</v>
      </c>
      <c r="H26" s="10">
        <v>0</v>
      </c>
      <c r="I26" s="10">
        <v>0</v>
      </c>
      <c r="J26" s="11">
        <v>150000</v>
      </c>
    </row>
    <row r="27" spans="1:10" x14ac:dyDescent="0.25">
      <c r="A27" s="5"/>
      <c r="B27" s="6" t="s">
        <v>9</v>
      </c>
      <c r="C27" s="7">
        <v>2017</v>
      </c>
      <c r="D27" s="7">
        <v>2019</v>
      </c>
      <c r="E27" s="8" t="s">
        <v>12</v>
      </c>
      <c r="F27" s="9" t="s">
        <v>38</v>
      </c>
      <c r="G27" s="10">
        <v>300000</v>
      </c>
      <c r="H27" s="10">
        <v>0</v>
      </c>
      <c r="I27" s="10">
        <v>0</v>
      </c>
      <c r="J27" s="11">
        <v>300000</v>
      </c>
    </row>
    <row r="28" spans="1:10" x14ac:dyDescent="0.25">
      <c r="A28" s="5"/>
      <c r="B28" s="6" t="s">
        <v>9</v>
      </c>
      <c r="C28" s="7">
        <v>2017</v>
      </c>
      <c r="D28" s="7">
        <v>2019</v>
      </c>
      <c r="E28" s="8" t="s">
        <v>12</v>
      </c>
      <c r="F28" s="9" t="s">
        <v>39</v>
      </c>
      <c r="G28" s="10">
        <v>60000</v>
      </c>
      <c r="H28" s="10">
        <v>0</v>
      </c>
      <c r="I28" s="10">
        <v>0</v>
      </c>
      <c r="J28" s="11">
        <v>60000</v>
      </c>
    </row>
    <row r="29" spans="1:10" x14ac:dyDescent="0.25">
      <c r="A29" s="5"/>
      <c r="B29" s="6" t="s">
        <v>9</v>
      </c>
      <c r="C29" s="7">
        <v>2017</v>
      </c>
      <c r="D29" s="7">
        <v>2019</v>
      </c>
      <c r="E29" s="8" t="s">
        <v>12</v>
      </c>
      <c r="F29" s="9" t="s">
        <v>40</v>
      </c>
      <c r="G29" s="10">
        <v>70000</v>
      </c>
      <c r="H29" s="10">
        <v>0</v>
      </c>
      <c r="I29" s="10">
        <v>0</v>
      </c>
      <c r="J29" s="11">
        <v>70000</v>
      </c>
    </row>
    <row r="30" spans="1:10" x14ac:dyDescent="0.25">
      <c r="A30" s="5"/>
      <c r="B30" s="6" t="s">
        <v>9</v>
      </c>
      <c r="C30" s="7">
        <v>2017</v>
      </c>
      <c r="D30" s="7">
        <v>2019</v>
      </c>
      <c r="E30" s="8" t="s">
        <v>12</v>
      </c>
      <c r="F30" s="9" t="s">
        <v>41</v>
      </c>
      <c r="G30" s="10">
        <v>50000</v>
      </c>
      <c r="H30" s="10">
        <v>0</v>
      </c>
      <c r="I30" s="10">
        <v>0</v>
      </c>
      <c r="J30" s="11">
        <v>50000</v>
      </c>
    </row>
    <row r="31" spans="1:10" x14ac:dyDescent="0.25">
      <c r="A31" s="5"/>
      <c r="B31" s="6" t="s">
        <v>9</v>
      </c>
      <c r="C31" s="7">
        <v>2017</v>
      </c>
      <c r="D31" s="7">
        <v>2019</v>
      </c>
      <c r="E31" s="8" t="s">
        <v>10</v>
      </c>
      <c r="F31" s="9" t="s">
        <v>42</v>
      </c>
      <c r="G31" s="10">
        <v>45000</v>
      </c>
      <c r="H31" s="10">
        <v>0</v>
      </c>
      <c r="I31" s="10">
        <v>0</v>
      </c>
      <c r="J31" s="11">
        <v>45000</v>
      </c>
    </row>
    <row r="32" spans="1:10" x14ac:dyDescent="0.25">
      <c r="A32" s="5"/>
      <c r="B32" s="6" t="s">
        <v>9</v>
      </c>
      <c r="C32" s="7">
        <v>2017</v>
      </c>
      <c r="D32" s="7">
        <v>2019</v>
      </c>
      <c r="E32" s="8" t="s">
        <v>10</v>
      </c>
      <c r="F32" s="9" t="s">
        <v>43</v>
      </c>
      <c r="G32" s="10">
        <v>400000</v>
      </c>
      <c r="H32" s="10">
        <v>0</v>
      </c>
      <c r="I32" s="10">
        <v>0</v>
      </c>
      <c r="J32" s="11">
        <v>400000</v>
      </c>
    </row>
    <row r="33" spans="1:10" x14ac:dyDescent="0.25">
      <c r="A33" s="5"/>
      <c r="B33" s="6" t="s">
        <v>9</v>
      </c>
      <c r="C33" s="7">
        <v>2017</v>
      </c>
      <c r="D33" s="7">
        <v>2019</v>
      </c>
      <c r="E33" s="8" t="s">
        <v>12</v>
      </c>
      <c r="F33" s="9" t="s">
        <v>44</v>
      </c>
      <c r="G33" s="10">
        <v>80000</v>
      </c>
      <c r="H33" s="10">
        <v>0</v>
      </c>
      <c r="I33" s="10">
        <v>0</v>
      </c>
      <c r="J33" s="11">
        <v>80000</v>
      </c>
    </row>
    <row r="34" spans="1:10" x14ac:dyDescent="0.25">
      <c r="A34" s="5"/>
      <c r="B34" s="6" t="s">
        <v>9</v>
      </c>
      <c r="C34" s="7">
        <v>2017</v>
      </c>
      <c r="D34" s="7">
        <v>2019</v>
      </c>
      <c r="E34" s="8" t="s">
        <v>12</v>
      </c>
      <c r="F34" s="9" t="s">
        <v>45</v>
      </c>
      <c r="G34" s="10">
        <v>50000</v>
      </c>
      <c r="H34" s="10">
        <v>0</v>
      </c>
      <c r="I34" s="10">
        <v>0</v>
      </c>
      <c r="J34" s="11">
        <v>50000</v>
      </c>
    </row>
    <row r="35" spans="1:10" x14ac:dyDescent="0.25">
      <c r="A35" s="5"/>
      <c r="B35" s="6" t="s">
        <v>9</v>
      </c>
      <c r="C35" s="7">
        <v>2017</v>
      </c>
      <c r="D35" s="7">
        <v>2019</v>
      </c>
      <c r="E35" s="8" t="s">
        <v>10</v>
      </c>
      <c r="F35" s="9" t="s">
        <v>46</v>
      </c>
      <c r="G35" s="10">
        <v>120000</v>
      </c>
      <c r="H35" s="10">
        <v>0</v>
      </c>
      <c r="I35" s="10">
        <v>0</v>
      </c>
      <c r="J35" s="11">
        <v>120000</v>
      </c>
    </row>
    <row r="36" spans="1:10" x14ac:dyDescent="0.25">
      <c r="A36" s="5"/>
      <c r="B36" s="6" t="s">
        <v>47</v>
      </c>
      <c r="C36" s="7">
        <v>2018</v>
      </c>
      <c r="D36" s="7">
        <v>2019</v>
      </c>
      <c r="E36" s="8" t="s">
        <v>10</v>
      </c>
      <c r="F36" s="9" t="s">
        <v>48</v>
      </c>
      <c r="G36" s="10">
        <v>246000</v>
      </c>
      <c r="H36" s="10">
        <v>246000</v>
      </c>
      <c r="I36" s="10">
        <v>492000</v>
      </c>
      <c r="J36" s="11">
        <v>984000</v>
      </c>
    </row>
    <row r="37" spans="1:10" x14ac:dyDescent="0.25">
      <c r="A37" s="5"/>
      <c r="B37" s="6" t="s">
        <v>47</v>
      </c>
      <c r="C37" s="7">
        <v>2018</v>
      </c>
      <c r="D37" s="7">
        <v>2019</v>
      </c>
      <c r="E37" s="8" t="s">
        <v>10</v>
      </c>
      <c r="F37" s="9" t="s">
        <v>49</v>
      </c>
      <c r="G37" s="10">
        <v>60212</v>
      </c>
      <c r="H37" s="10">
        <v>60216</v>
      </c>
      <c r="I37" s="10">
        <v>0</v>
      </c>
      <c r="J37" s="11">
        <v>120428</v>
      </c>
    </row>
    <row r="38" spans="1:10" ht="25.5" x14ac:dyDescent="0.25">
      <c r="A38" s="5"/>
      <c r="B38" s="6" t="s">
        <v>9</v>
      </c>
      <c r="C38" s="7">
        <v>2018</v>
      </c>
      <c r="D38" s="7">
        <v>2019</v>
      </c>
      <c r="E38" s="8" t="s">
        <v>12</v>
      </c>
      <c r="F38" s="9" t="s">
        <v>50</v>
      </c>
      <c r="G38" s="10">
        <v>359000</v>
      </c>
      <c r="H38" s="10">
        <v>0</v>
      </c>
      <c r="I38" s="10">
        <v>0</v>
      </c>
      <c r="J38" s="11">
        <v>359000</v>
      </c>
    </row>
    <row r="39" spans="1:10" x14ac:dyDescent="0.25">
      <c r="A39" s="5"/>
      <c r="B39" s="6" t="s">
        <v>9</v>
      </c>
      <c r="C39" s="7">
        <v>2018</v>
      </c>
      <c r="D39" s="7">
        <v>2019</v>
      </c>
      <c r="E39" s="8" t="s">
        <v>12</v>
      </c>
      <c r="F39" s="9" t="s">
        <v>51</v>
      </c>
      <c r="G39" s="10">
        <v>85000</v>
      </c>
      <c r="H39" s="10">
        <v>0</v>
      </c>
      <c r="I39" s="10">
        <v>0</v>
      </c>
      <c r="J39" s="11">
        <v>85000</v>
      </c>
    </row>
    <row r="40" spans="1:10" ht="33" x14ac:dyDescent="0.25">
      <c r="A40" s="5"/>
      <c r="B40" s="13" t="s">
        <v>52</v>
      </c>
      <c r="C40" s="7">
        <v>2018</v>
      </c>
      <c r="D40" s="7">
        <v>2019</v>
      </c>
      <c r="E40" s="8" t="s">
        <v>10</v>
      </c>
      <c r="F40" s="9" t="s">
        <v>53</v>
      </c>
      <c r="G40" s="10">
        <v>65000</v>
      </c>
      <c r="H40" s="10">
        <v>0</v>
      </c>
      <c r="I40" s="10">
        <v>0</v>
      </c>
      <c r="J40" s="11">
        <v>65000</v>
      </c>
    </row>
    <row r="41" spans="1:10" ht="33" x14ac:dyDescent="0.25">
      <c r="A41" s="5"/>
      <c r="B41" s="13" t="s">
        <v>52</v>
      </c>
      <c r="C41" s="7">
        <v>2018</v>
      </c>
      <c r="D41" s="7">
        <v>2019</v>
      </c>
      <c r="E41" s="8" t="s">
        <v>10</v>
      </c>
      <c r="F41" s="9" t="s">
        <v>54</v>
      </c>
      <c r="G41" s="10">
        <v>110000</v>
      </c>
      <c r="H41" s="10">
        <v>0</v>
      </c>
      <c r="I41" s="10">
        <v>0</v>
      </c>
      <c r="J41" s="11">
        <v>110000</v>
      </c>
    </row>
    <row r="42" spans="1:10" ht="33" x14ac:dyDescent="0.25">
      <c r="A42" s="5"/>
      <c r="B42" s="13" t="s">
        <v>52</v>
      </c>
      <c r="C42" s="7">
        <v>2018</v>
      </c>
      <c r="D42" s="7">
        <v>2019</v>
      </c>
      <c r="E42" s="8" t="s">
        <v>12</v>
      </c>
      <c r="F42" s="9" t="s">
        <v>55</v>
      </c>
      <c r="G42" s="10">
        <v>165000</v>
      </c>
      <c r="H42" s="10">
        <v>0</v>
      </c>
      <c r="I42" s="10">
        <v>0</v>
      </c>
      <c r="J42" s="11">
        <v>165000</v>
      </c>
    </row>
    <row r="43" spans="1:10" ht="33" x14ac:dyDescent="0.25">
      <c r="A43" s="5"/>
      <c r="B43" s="13" t="s">
        <v>52</v>
      </c>
      <c r="C43" s="7">
        <v>2018</v>
      </c>
      <c r="D43" s="7">
        <v>2019</v>
      </c>
      <c r="E43" s="8" t="s">
        <v>12</v>
      </c>
      <c r="F43" s="9" t="s">
        <v>56</v>
      </c>
      <c r="G43" s="10">
        <v>500000</v>
      </c>
      <c r="H43" s="10">
        <v>500000</v>
      </c>
      <c r="I43" s="10">
        <v>0</v>
      </c>
      <c r="J43" s="11">
        <v>1000000</v>
      </c>
    </row>
    <row r="44" spans="1:10" ht="33" x14ac:dyDescent="0.25">
      <c r="A44" s="5"/>
      <c r="B44" s="13" t="s">
        <v>52</v>
      </c>
      <c r="C44" s="7">
        <v>2018</v>
      </c>
      <c r="D44" s="7">
        <v>2019</v>
      </c>
      <c r="E44" s="8" t="s">
        <v>10</v>
      </c>
      <c r="F44" s="9" t="s">
        <v>57</v>
      </c>
      <c r="G44" s="10">
        <v>1600000</v>
      </c>
      <c r="H44" s="10">
        <v>0</v>
      </c>
      <c r="I44" s="10">
        <v>0</v>
      </c>
      <c r="J44" s="11">
        <v>1600000</v>
      </c>
    </row>
    <row r="45" spans="1:10" x14ac:dyDescent="0.25">
      <c r="A45" s="5"/>
      <c r="B45" s="6" t="s">
        <v>9</v>
      </c>
      <c r="C45" s="7">
        <v>2018</v>
      </c>
      <c r="D45" s="7">
        <v>2019</v>
      </c>
      <c r="E45" s="8" t="s">
        <v>10</v>
      </c>
      <c r="F45" s="9" t="s">
        <v>18</v>
      </c>
      <c r="G45" s="10">
        <v>144000</v>
      </c>
      <c r="H45" s="10">
        <v>0</v>
      </c>
      <c r="I45" s="10">
        <v>0</v>
      </c>
      <c r="J45" s="11">
        <v>144000</v>
      </c>
    </row>
    <row r="46" spans="1:10" x14ac:dyDescent="0.25">
      <c r="A46" s="5"/>
      <c r="B46" s="6" t="s">
        <v>9</v>
      </c>
      <c r="C46" s="7">
        <v>2018</v>
      </c>
      <c r="D46" s="7">
        <v>2019</v>
      </c>
      <c r="E46" s="8" t="s">
        <v>10</v>
      </c>
      <c r="F46" s="9" t="s">
        <v>19</v>
      </c>
      <c r="G46" s="10">
        <v>144000</v>
      </c>
      <c r="H46" s="10">
        <v>0</v>
      </c>
      <c r="I46" s="10">
        <v>0</v>
      </c>
      <c r="J46" s="11">
        <v>144000</v>
      </c>
    </row>
    <row r="47" spans="1:10" x14ac:dyDescent="0.25">
      <c r="A47" s="5"/>
      <c r="B47" s="6" t="s">
        <v>9</v>
      </c>
      <c r="C47" s="7">
        <v>2018</v>
      </c>
      <c r="D47" s="7">
        <v>2019</v>
      </c>
      <c r="E47" s="8" t="s">
        <v>10</v>
      </c>
      <c r="F47" s="9" t="s">
        <v>22</v>
      </c>
      <c r="G47" s="10">
        <v>1100000</v>
      </c>
      <c r="H47" s="10">
        <v>0</v>
      </c>
      <c r="I47" s="10">
        <v>0</v>
      </c>
      <c r="J47" s="11">
        <v>1100000</v>
      </c>
    </row>
    <row r="48" spans="1:10" x14ac:dyDescent="0.25">
      <c r="A48" s="5"/>
      <c r="B48" s="6" t="s">
        <v>9</v>
      </c>
      <c r="C48" s="7">
        <v>2018</v>
      </c>
      <c r="D48" s="7">
        <v>2019</v>
      </c>
      <c r="E48" s="8" t="s">
        <v>10</v>
      </c>
      <c r="F48" s="9" t="s">
        <v>58</v>
      </c>
      <c r="G48" s="10">
        <v>41920</v>
      </c>
      <c r="H48" s="10">
        <v>0</v>
      </c>
      <c r="I48" s="10">
        <v>0</v>
      </c>
      <c r="J48" s="11">
        <v>41920</v>
      </c>
    </row>
    <row r="49" spans="1:10" x14ac:dyDescent="0.25">
      <c r="A49" s="5"/>
      <c r="B49" s="6" t="s">
        <v>9</v>
      </c>
      <c r="C49" s="7">
        <v>2018</v>
      </c>
      <c r="D49" s="7">
        <v>2019</v>
      </c>
      <c r="E49" s="8" t="s">
        <v>10</v>
      </c>
      <c r="F49" s="9" t="s">
        <v>59</v>
      </c>
      <c r="G49" s="10">
        <v>234000</v>
      </c>
      <c r="H49" s="10">
        <v>0</v>
      </c>
      <c r="I49" s="10">
        <v>0</v>
      </c>
      <c r="J49" s="11">
        <v>234000</v>
      </c>
    </row>
    <row r="50" spans="1:10" x14ac:dyDescent="0.25">
      <c r="A50" s="5"/>
      <c r="B50" s="6" t="s">
        <v>9</v>
      </c>
      <c r="C50" s="7">
        <v>2018</v>
      </c>
      <c r="D50" s="7">
        <v>2019</v>
      </c>
      <c r="E50" s="8" t="s">
        <v>10</v>
      </c>
      <c r="F50" s="9" t="s">
        <v>60</v>
      </c>
      <c r="G50" s="10">
        <v>182000</v>
      </c>
      <c r="H50" s="10">
        <v>0</v>
      </c>
      <c r="I50" s="10">
        <v>0</v>
      </c>
      <c r="J50" s="11">
        <v>182000</v>
      </c>
    </row>
    <row r="51" spans="1:10" x14ac:dyDescent="0.25">
      <c r="A51" s="5"/>
      <c r="B51" s="6" t="s">
        <v>9</v>
      </c>
      <c r="C51" s="7">
        <v>2018</v>
      </c>
      <c r="D51" s="7">
        <v>2019</v>
      </c>
      <c r="E51" s="8" t="s">
        <v>10</v>
      </c>
      <c r="F51" s="9" t="s">
        <v>26</v>
      </c>
      <c r="G51" s="10">
        <v>507000</v>
      </c>
      <c r="H51" s="10">
        <v>0</v>
      </c>
      <c r="I51" s="10">
        <v>0</v>
      </c>
      <c r="J51" s="11">
        <v>507000</v>
      </c>
    </row>
    <row r="52" spans="1:10" x14ac:dyDescent="0.25">
      <c r="A52" s="5"/>
      <c r="B52" s="6" t="s">
        <v>9</v>
      </c>
      <c r="C52" s="7">
        <v>2018</v>
      </c>
      <c r="D52" s="7">
        <v>2019</v>
      </c>
      <c r="E52" s="8" t="s">
        <v>10</v>
      </c>
      <c r="F52" s="9" t="s">
        <v>61</v>
      </c>
      <c r="G52" s="10">
        <v>146250</v>
      </c>
      <c r="H52" s="10">
        <v>0</v>
      </c>
      <c r="I52" s="10">
        <v>0</v>
      </c>
      <c r="J52" s="11">
        <v>146250</v>
      </c>
    </row>
    <row r="53" spans="1:10" x14ac:dyDescent="0.25">
      <c r="A53" s="5"/>
      <c r="B53" s="6" t="s">
        <v>9</v>
      </c>
      <c r="C53" s="7">
        <v>2018</v>
      </c>
      <c r="D53" s="7">
        <v>2019</v>
      </c>
      <c r="E53" s="8" t="s">
        <v>10</v>
      </c>
      <c r="F53" s="9" t="s">
        <v>28</v>
      </c>
      <c r="G53" s="10">
        <v>100000</v>
      </c>
      <c r="H53" s="10">
        <v>0</v>
      </c>
      <c r="I53" s="10">
        <v>0</v>
      </c>
      <c r="J53" s="11">
        <v>100000</v>
      </c>
    </row>
    <row r="54" spans="1:10" x14ac:dyDescent="0.25">
      <c r="A54" s="5"/>
      <c r="B54" s="6" t="s">
        <v>9</v>
      </c>
      <c r="C54" s="7">
        <v>2018</v>
      </c>
      <c r="D54" s="7">
        <v>2019</v>
      </c>
      <c r="E54" s="8" t="s">
        <v>10</v>
      </c>
      <c r="F54" s="9" t="s">
        <v>29</v>
      </c>
      <c r="G54" s="10">
        <v>100000</v>
      </c>
      <c r="H54" s="10">
        <v>0</v>
      </c>
      <c r="I54" s="10">
        <v>0</v>
      </c>
      <c r="J54" s="11">
        <v>100000</v>
      </c>
    </row>
    <row r="55" spans="1:10" x14ac:dyDescent="0.25">
      <c r="A55" s="5"/>
      <c r="B55" s="6" t="s">
        <v>9</v>
      </c>
      <c r="C55" s="7">
        <v>2018</v>
      </c>
      <c r="D55" s="7">
        <v>2019</v>
      </c>
      <c r="E55" s="8" t="s">
        <v>10</v>
      </c>
      <c r="F55" s="9" t="s">
        <v>30</v>
      </c>
      <c r="G55" s="10">
        <v>110000</v>
      </c>
      <c r="H55" s="10">
        <v>0</v>
      </c>
      <c r="I55" s="10">
        <v>0</v>
      </c>
      <c r="J55" s="11">
        <v>110000</v>
      </c>
    </row>
    <row r="56" spans="1:10" ht="25.5" x14ac:dyDescent="0.25">
      <c r="A56" s="5"/>
      <c r="B56" s="6" t="s">
        <v>9</v>
      </c>
      <c r="C56" s="7">
        <v>2018</v>
      </c>
      <c r="D56" s="7">
        <v>2019</v>
      </c>
      <c r="E56" s="8" t="s">
        <v>10</v>
      </c>
      <c r="F56" s="9" t="s">
        <v>31</v>
      </c>
      <c r="G56" s="10">
        <v>100000</v>
      </c>
      <c r="H56" s="10">
        <v>0</v>
      </c>
      <c r="I56" s="10">
        <v>0</v>
      </c>
      <c r="J56" s="11">
        <v>100000</v>
      </c>
    </row>
    <row r="57" spans="1:10" x14ac:dyDescent="0.25">
      <c r="A57" s="5"/>
      <c r="B57" s="6" t="s">
        <v>9</v>
      </c>
      <c r="C57" s="7">
        <v>2018</v>
      </c>
      <c r="D57" s="7">
        <v>2019</v>
      </c>
      <c r="E57" s="8" t="s">
        <v>10</v>
      </c>
      <c r="F57" s="9" t="s">
        <v>62</v>
      </c>
      <c r="G57" s="10">
        <v>200000</v>
      </c>
      <c r="H57" s="10">
        <v>0</v>
      </c>
      <c r="I57" s="10">
        <v>0</v>
      </c>
      <c r="J57" s="11">
        <v>200000</v>
      </c>
    </row>
    <row r="58" spans="1:10" x14ac:dyDescent="0.25">
      <c r="A58" s="5"/>
      <c r="B58" s="6" t="s">
        <v>9</v>
      </c>
      <c r="C58" s="7">
        <v>2018</v>
      </c>
      <c r="D58" s="7">
        <v>2019</v>
      </c>
      <c r="E58" s="8" t="s">
        <v>10</v>
      </c>
      <c r="F58" s="9" t="s">
        <v>63</v>
      </c>
      <c r="G58" s="10">
        <v>500000</v>
      </c>
      <c r="H58" s="10">
        <v>0</v>
      </c>
      <c r="I58" s="10">
        <v>0</v>
      </c>
      <c r="J58" s="11">
        <v>500000</v>
      </c>
    </row>
    <row r="59" spans="1:10" x14ac:dyDescent="0.25">
      <c r="A59" s="5"/>
      <c r="B59" s="6" t="s">
        <v>9</v>
      </c>
      <c r="C59" s="7">
        <v>2018</v>
      </c>
      <c r="D59" s="7">
        <v>2019</v>
      </c>
      <c r="E59" s="8" t="s">
        <v>10</v>
      </c>
      <c r="F59" s="9" t="s">
        <v>64</v>
      </c>
      <c r="G59" s="10">
        <v>700000</v>
      </c>
      <c r="H59" s="10">
        <v>0</v>
      </c>
      <c r="I59" s="10">
        <v>0</v>
      </c>
      <c r="J59" s="11">
        <v>700000</v>
      </c>
    </row>
    <row r="60" spans="1:10" ht="25.5" x14ac:dyDescent="0.25">
      <c r="A60" s="5"/>
      <c r="B60" s="6" t="s">
        <v>9</v>
      </c>
      <c r="C60" s="7">
        <v>2018</v>
      </c>
      <c r="D60" s="7">
        <v>2019</v>
      </c>
      <c r="E60" s="8" t="s">
        <v>10</v>
      </c>
      <c r="F60" s="9" t="s">
        <v>65</v>
      </c>
      <c r="G60" s="10">
        <v>213000</v>
      </c>
      <c r="H60" s="10">
        <v>0</v>
      </c>
      <c r="I60" s="10">
        <v>0</v>
      </c>
      <c r="J60" s="11">
        <v>213000</v>
      </c>
    </row>
    <row r="61" spans="1:10" ht="25.5" x14ac:dyDescent="0.25">
      <c r="A61" s="5"/>
      <c r="B61" s="6" t="s">
        <v>9</v>
      </c>
      <c r="C61" s="7">
        <v>2018</v>
      </c>
      <c r="D61" s="7">
        <v>2019</v>
      </c>
      <c r="E61" s="8" t="s">
        <v>10</v>
      </c>
      <c r="F61" s="9" t="s">
        <v>66</v>
      </c>
      <c r="G61" s="10">
        <v>114000</v>
      </c>
      <c r="H61" s="10">
        <v>0</v>
      </c>
      <c r="I61" s="10">
        <v>0</v>
      </c>
      <c r="J61" s="11">
        <v>114000</v>
      </c>
    </row>
    <row r="62" spans="1:10" ht="25.5" x14ac:dyDescent="0.25">
      <c r="A62" s="5"/>
      <c r="B62" s="6" t="s">
        <v>9</v>
      </c>
      <c r="C62" s="7">
        <v>2018</v>
      </c>
      <c r="D62" s="7">
        <v>2019</v>
      </c>
      <c r="E62" s="8" t="s">
        <v>10</v>
      </c>
      <c r="F62" s="9" t="s">
        <v>67</v>
      </c>
      <c r="G62" s="10">
        <v>195000</v>
      </c>
      <c r="H62" s="10">
        <v>0</v>
      </c>
      <c r="I62" s="10">
        <v>0</v>
      </c>
      <c r="J62" s="11">
        <v>195000</v>
      </c>
    </row>
    <row r="63" spans="1:10" ht="25.5" x14ac:dyDescent="0.25">
      <c r="A63" s="5"/>
      <c r="B63" s="6" t="s">
        <v>9</v>
      </c>
      <c r="C63" s="7">
        <v>2018</v>
      </c>
      <c r="D63" s="7">
        <v>2019</v>
      </c>
      <c r="E63" s="8" t="s">
        <v>10</v>
      </c>
      <c r="F63" s="9" t="s">
        <v>68</v>
      </c>
      <c r="G63" s="10">
        <v>240000</v>
      </c>
      <c r="H63" s="10">
        <v>0</v>
      </c>
      <c r="I63" s="10">
        <v>0</v>
      </c>
      <c r="J63" s="11">
        <v>240000</v>
      </c>
    </row>
    <row r="64" spans="1:10" ht="25.5" x14ac:dyDescent="0.25">
      <c r="A64" s="5"/>
      <c r="B64" s="6" t="s">
        <v>9</v>
      </c>
      <c r="C64" s="7">
        <v>2018</v>
      </c>
      <c r="D64" s="7">
        <v>2019</v>
      </c>
      <c r="E64" s="8" t="s">
        <v>10</v>
      </c>
      <c r="F64" s="9" t="s">
        <v>69</v>
      </c>
      <c r="G64" s="10">
        <v>960000</v>
      </c>
      <c r="H64" s="10">
        <v>0</v>
      </c>
      <c r="I64" s="10">
        <v>0</v>
      </c>
      <c r="J64" s="11">
        <v>960000</v>
      </c>
    </row>
    <row r="65" spans="1:10" ht="25.5" x14ac:dyDescent="0.25">
      <c r="A65" s="5"/>
      <c r="B65" s="6" t="s">
        <v>9</v>
      </c>
      <c r="C65" s="7">
        <v>2018</v>
      </c>
      <c r="D65" s="7">
        <v>2019</v>
      </c>
      <c r="E65" s="8" t="s">
        <v>10</v>
      </c>
      <c r="F65" s="9" t="s">
        <v>70</v>
      </c>
      <c r="G65" s="10">
        <v>720000</v>
      </c>
      <c r="H65" s="10">
        <v>0</v>
      </c>
      <c r="I65" s="10">
        <v>0</v>
      </c>
      <c r="J65" s="11">
        <v>720000</v>
      </c>
    </row>
    <row r="66" spans="1:10" x14ac:dyDescent="0.25">
      <c r="A66" s="5"/>
      <c r="B66" s="6" t="s">
        <v>9</v>
      </c>
      <c r="C66" s="7">
        <v>2018</v>
      </c>
      <c r="D66" s="7">
        <v>2019</v>
      </c>
      <c r="E66" s="8" t="s">
        <v>10</v>
      </c>
      <c r="F66" s="9" t="s">
        <v>71</v>
      </c>
      <c r="G66" s="10">
        <v>240000</v>
      </c>
      <c r="H66" s="10">
        <v>0</v>
      </c>
      <c r="I66" s="10">
        <v>0</v>
      </c>
      <c r="J66" s="11">
        <v>240000</v>
      </c>
    </row>
    <row r="67" spans="1:10" ht="25.5" x14ac:dyDescent="0.25">
      <c r="A67" s="5"/>
      <c r="B67" s="6" t="s">
        <v>9</v>
      </c>
      <c r="C67" s="7">
        <v>2018</v>
      </c>
      <c r="D67" s="7">
        <v>2019</v>
      </c>
      <c r="E67" s="8" t="s">
        <v>10</v>
      </c>
      <c r="F67" s="9" t="s">
        <v>72</v>
      </c>
      <c r="G67" s="10">
        <v>504000</v>
      </c>
      <c r="H67" s="10">
        <v>0</v>
      </c>
      <c r="I67" s="10">
        <v>0</v>
      </c>
      <c r="J67" s="11">
        <v>504000</v>
      </c>
    </row>
    <row r="68" spans="1:10" x14ac:dyDescent="0.25">
      <c r="A68" s="5"/>
      <c r="B68" s="6" t="s">
        <v>9</v>
      </c>
      <c r="C68" s="7">
        <v>2018</v>
      </c>
      <c r="D68" s="7">
        <v>2019</v>
      </c>
      <c r="E68" s="8" t="s">
        <v>10</v>
      </c>
      <c r="F68" s="9" t="s">
        <v>73</v>
      </c>
      <c r="G68" s="10">
        <v>110020</v>
      </c>
      <c r="H68" s="10">
        <v>0</v>
      </c>
      <c r="I68" s="10">
        <v>0</v>
      </c>
      <c r="J68" s="11">
        <v>110020</v>
      </c>
    </row>
    <row r="69" spans="1:10" x14ac:dyDescent="0.25">
      <c r="A69" s="5"/>
      <c r="B69" s="6" t="s">
        <v>9</v>
      </c>
      <c r="C69" s="7">
        <v>2018</v>
      </c>
      <c r="D69" s="7">
        <v>2019</v>
      </c>
      <c r="E69" s="8" t="s">
        <v>10</v>
      </c>
      <c r="F69" s="9" t="s">
        <v>34</v>
      </c>
      <c r="G69" s="10">
        <v>151380</v>
      </c>
      <c r="H69" s="10">
        <v>0</v>
      </c>
      <c r="I69" s="10">
        <v>0</v>
      </c>
      <c r="J69" s="11">
        <v>151380</v>
      </c>
    </row>
    <row r="70" spans="1:10" x14ac:dyDescent="0.25">
      <c r="A70" s="5"/>
      <c r="B70" s="6" t="s">
        <v>9</v>
      </c>
      <c r="C70" s="7">
        <v>2018</v>
      </c>
      <c r="D70" s="7">
        <v>2019</v>
      </c>
      <c r="E70" s="8" t="s">
        <v>10</v>
      </c>
      <c r="F70" s="9" t="s">
        <v>35</v>
      </c>
      <c r="G70" s="10">
        <v>147880</v>
      </c>
      <c r="H70" s="10">
        <v>0</v>
      </c>
      <c r="I70" s="10">
        <v>0</v>
      </c>
      <c r="J70" s="11">
        <v>147880</v>
      </c>
    </row>
    <row r="71" spans="1:10" ht="25.5" x14ac:dyDescent="0.25">
      <c r="A71" s="5"/>
      <c r="B71" s="6" t="s">
        <v>9</v>
      </c>
      <c r="C71" s="7">
        <v>2018</v>
      </c>
      <c r="D71" s="7">
        <v>2019</v>
      </c>
      <c r="E71" s="8" t="s">
        <v>10</v>
      </c>
      <c r="F71" s="9" t="s">
        <v>36</v>
      </c>
      <c r="G71" s="10">
        <v>142430</v>
      </c>
      <c r="H71" s="10">
        <v>0</v>
      </c>
      <c r="I71" s="10">
        <v>0</v>
      </c>
      <c r="J71" s="11">
        <v>142430</v>
      </c>
    </row>
    <row r="72" spans="1:10" x14ac:dyDescent="0.25">
      <c r="A72" s="5"/>
      <c r="B72" s="6" t="s">
        <v>9</v>
      </c>
      <c r="C72" s="7">
        <v>2018</v>
      </c>
      <c r="D72" s="7">
        <v>2019</v>
      </c>
      <c r="E72" s="8" t="s">
        <v>12</v>
      </c>
      <c r="F72" s="9" t="s">
        <v>37</v>
      </c>
      <c r="G72" s="10">
        <v>150000</v>
      </c>
      <c r="H72" s="10">
        <v>0</v>
      </c>
      <c r="I72" s="10">
        <v>0</v>
      </c>
      <c r="J72" s="11">
        <v>150000</v>
      </c>
    </row>
    <row r="73" spans="1:10" x14ac:dyDescent="0.25">
      <c r="A73" s="5"/>
      <c r="B73" s="6" t="s">
        <v>9</v>
      </c>
      <c r="C73" s="7">
        <v>2018</v>
      </c>
      <c r="D73" s="7">
        <v>2019</v>
      </c>
      <c r="E73" s="8" t="s">
        <v>12</v>
      </c>
      <c r="F73" s="9" t="s">
        <v>38</v>
      </c>
      <c r="G73" s="10">
        <v>300000</v>
      </c>
      <c r="H73" s="10">
        <v>0</v>
      </c>
      <c r="I73" s="10">
        <v>0</v>
      </c>
      <c r="J73" s="11">
        <v>300000</v>
      </c>
    </row>
    <row r="74" spans="1:10" x14ac:dyDescent="0.25">
      <c r="A74" s="5"/>
      <c r="B74" s="6" t="s">
        <v>9</v>
      </c>
      <c r="C74" s="7">
        <v>2018</v>
      </c>
      <c r="D74" s="7">
        <v>2019</v>
      </c>
      <c r="E74" s="8" t="s">
        <v>12</v>
      </c>
      <c r="F74" s="9" t="s">
        <v>39</v>
      </c>
      <c r="G74" s="10">
        <v>60000</v>
      </c>
      <c r="H74" s="10">
        <v>0</v>
      </c>
      <c r="I74" s="10">
        <v>0</v>
      </c>
      <c r="J74" s="11">
        <v>60000</v>
      </c>
    </row>
    <row r="75" spans="1:10" x14ac:dyDescent="0.25">
      <c r="A75" s="5"/>
      <c r="B75" s="6" t="s">
        <v>9</v>
      </c>
      <c r="C75" s="7">
        <v>2018</v>
      </c>
      <c r="D75" s="7">
        <v>2019</v>
      </c>
      <c r="E75" s="8" t="s">
        <v>12</v>
      </c>
      <c r="F75" s="9" t="s">
        <v>74</v>
      </c>
      <c r="G75" s="10">
        <v>70000</v>
      </c>
      <c r="H75" s="10">
        <v>0</v>
      </c>
      <c r="I75" s="10">
        <v>0</v>
      </c>
      <c r="J75" s="11">
        <v>70000</v>
      </c>
    </row>
    <row r="76" spans="1:10" x14ac:dyDescent="0.25">
      <c r="A76" s="5"/>
      <c r="B76" s="6" t="s">
        <v>9</v>
      </c>
      <c r="C76" s="7">
        <v>2018</v>
      </c>
      <c r="D76" s="7">
        <v>2019</v>
      </c>
      <c r="E76" s="8" t="s">
        <v>12</v>
      </c>
      <c r="F76" s="9" t="s">
        <v>41</v>
      </c>
      <c r="G76" s="10">
        <v>50000</v>
      </c>
      <c r="H76" s="10">
        <v>0</v>
      </c>
      <c r="I76" s="10">
        <v>0</v>
      </c>
      <c r="J76" s="11">
        <v>50000</v>
      </c>
    </row>
    <row r="77" spans="1:10" x14ac:dyDescent="0.25">
      <c r="A77" s="5"/>
      <c r="B77" s="6" t="s">
        <v>9</v>
      </c>
      <c r="C77" s="7">
        <v>2018</v>
      </c>
      <c r="D77" s="7">
        <v>2019</v>
      </c>
      <c r="E77" s="8" t="s">
        <v>10</v>
      </c>
      <c r="F77" s="9" t="s">
        <v>75</v>
      </c>
      <c r="G77" s="10">
        <v>70000</v>
      </c>
      <c r="H77" s="10">
        <v>0</v>
      </c>
      <c r="I77" s="10">
        <v>0</v>
      </c>
      <c r="J77" s="11">
        <v>70000</v>
      </c>
    </row>
    <row r="78" spans="1:10" x14ac:dyDescent="0.25">
      <c r="A78" s="5"/>
      <c r="B78" s="6" t="s">
        <v>9</v>
      </c>
      <c r="C78" s="7">
        <v>2018</v>
      </c>
      <c r="D78" s="7">
        <v>2019</v>
      </c>
      <c r="E78" s="8" t="s">
        <v>10</v>
      </c>
      <c r="F78" s="9" t="s">
        <v>76</v>
      </c>
      <c r="G78" s="10">
        <v>45000</v>
      </c>
      <c r="H78" s="10">
        <v>0</v>
      </c>
      <c r="I78" s="10">
        <v>0</v>
      </c>
      <c r="J78" s="11">
        <v>45000</v>
      </c>
    </row>
    <row r="79" spans="1:10" x14ac:dyDescent="0.25">
      <c r="A79" s="5"/>
      <c r="B79" s="6" t="s">
        <v>9</v>
      </c>
      <c r="C79" s="7">
        <v>2018</v>
      </c>
      <c r="D79" s="7">
        <v>2019</v>
      </c>
      <c r="E79" s="8" t="s">
        <v>10</v>
      </c>
      <c r="F79" s="9" t="s">
        <v>43</v>
      </c>
      <c r="G79" s="10">
        <v>400000</v>
      </c>
      <c r="H79" s="10">
        <v>0</v>
      </c>
      <c r="I79" s="10">
        <v>0</v>
      </c>
      <c r="J79" s="11">
        <v>400000</v>
      </c>
    </row>
    <row r="80" spans="1:10" x14ac:dyDescent="0.25">
      <c r="A80" s="5"/>
      <c r="B80" s="6" t="s">
        <v>9</v>
      </c>
      <c r="C80" s="7">
        <v>2018</v>
      </c>
      <c r="D80" s="7">
        <v>2019</v>
      </c>
      <c r="E80" s="8" t="s">
        <v>12</v>
      </c>
      <c r="F80" s="9" t="s">
        <v>44</v>
      </c>
      <c r="G80" s="10">
        <v>80000</v>
      </c>
      <c r="H80" s="10">
        <v>0</v>
      </c>
      <c r="I80" s="10">
        <v>0</v>
      </c>
      <c r="J80" s="11">
        <v>80000</v>
      </c>
    </row>
    <row r="81" spans="1:10" x14ac:dyDescent="0.25">
      <c r="A81" s="5"/>
      <c r="B81" s="6" t="s">
        <v>9</v>
      </c>
      <c r="C81" s="7">
        <v>2018</v>
      </c>
      <c r="D81" s="7">
        <v>2019</v>
      </c>
      <c r="E81" s="8" t="s">
        <v>12</v>
      </c>
      <c r="F81" s="9" t="s">
        <v>77</v>
      </c>
      <c r="G81" s="10">
        <v>150000</v>
      </c>
      <c r="H81" s="10">
        <v>0</v>
      </c>
      <c r="I81" s="10">
        <v>0</v>
      </c>
      <c r="J81" s="11">
        <v>150000</v>
      </c>
    </row>
    <row r="82" spans="1:10" ht="25.5" x14ac:dyDescent="0.25">
      <c r="A82" s="5"/>
      <c r="B82" s="6" t="s">
        <v>9</v>
      </c>
      <c r="C82" s="7">
        <v>2018</v>
      </c>
      <c r="D82" s="7">
        <v>2019</v>
      </c>
      <c r="E82" s="8" t="s">
        <v>10</v>
      </c>
      <c r="F82" s="9" t="s">
        <v>78</v>
      </c>
      <c r="G82" s="10">
        <v>100000</v>
      </c>
      <c r="H82" s="10">
        <v>100000</v>
      </c>
      <c r="I82" s="10">
        <v>0</v>
      </c>
      <c r="J82" s="11">
        <v>200000</v>
      </c>
    </row>
    <row r="83" spans="1:10" x14ac:dyDescent="0.25">
      <c r="A83" s="5"/>
      <c r="B83" s="6" t="s">
        <v>9</v>
      </c>
      <c r="C83" s="7">
        <v>2018</v>
      </c>
      <c r="D83" s="7">
        <v>2019</v>
      </c>
      <c r="E83" s="8" t="s">
        <v>10</v>
      </c>
      <c r="F83" s="9" t="s">
        <v>79</v>
      </c>
      <c r="G83" s="10">
        <v>250000</v>
      </c>
      <c r="H83" s="10">
        <v>250000</v>
      </c>
      <c r="I83" s="10">
        <v>0</v>
      </c>
      <c r="J83" s="11">
        <v>500000</v>
      </c>
    </row>
    <row r="84" spans="1:10" ht="25.5" x14ac:dyDescent="0.25">
      <c r="A84" s="5"/>
      <c r="B84" s="6" t="s">
        <v>9</v>
      </c>
      <c r="C84" s="7">
        <v>2018</v>
      </c>
      <c r="D84" s="7">
        <v>2019</v>
      </c>
      <c r="E84" s="8" t="s">
        <v>10</v>
      </c>
      <c r="F84" s="9" t="s">
        <v>80</v>
      </c>
      <c r="G84" s="10">
        <v>35000000</v>
      </c>
      <c r="H84" s="10">
        <v>0</v>
      </c>
      <c r="I84" s="10">
        <v>0</v>
      </c>
      <c r="J84" s="11">
        <v>35000000</v>
      </c>
    </row>
    <row r="85" spans="1:10" x14ac:dyDescent="0.25">
      <c r="A85" s="5"/>
      <c r="B85" s="6" t="s">
        <v>9</v>
      </c>
      <c r="C85" s="7">
        <v>2018</v>
      </c>
      <c r="D85" s="7">
        <v>2019</v>
      </c>
      <c r="E85" s="8" t="s">
        <v>12</v>
      </c>
      <c r="F85" s="9" t="s">
        <v>45</v>
      </c>
      <c r="G85" s="10">
        <v>50000</v>
      </c>
      <c r="H85" s="10">
        <v>0</v>
      </c>
      <c r="I85" s="10">
        <v>0</v>
      </c>
      <c r="J85" s="11">
        <v>50000</v>
      </c>
    </row>
    <row r="86" spans="1:10" x14ac:dyDescent="0.25">
      <c r="A86" s="5"/>
      <c r="B86" s="6" t="s">
        <v>9</v>
      </c>
      <c r="C86" s="7">
        <v>2018</v>
      </c>
      <c r="D86" s="7">
        <v>2019</v>
      </c>
      <c r="E86" s="8" t="s">
        <v>10</v>
      </c>
      <c r="F86" s="9" t="s">
        <v>46</v>
      </c>
      <c r="G86" s="10">
        <v>120000</v>
      </c>
      <c r="H86" s="10">
        <v>0</v>
      </c>
      <c r="I86" s="10">
        <v>0</v>
      </c>
      <c r="J86" s="11">
        <v>120000</v>
      </c>
    </row>
    <row r="87" spans="1:10" ht="25.5" x14ac:dyDescent="0.25">
      <c r="A87" s="5"/>
      <c r="B87" s="6" t="s">
        <v>81</v>
      </c>
      <c r="C87" s="7">
        <v>2018</v>
      </c>
      <c r="D87" s="7">
        <v>2019</v>
      </c>
      <c r="E87" s="8" t="s">
        <v>12</v>
      </c>
      <c r="F87" s="9" t="s">
        <v>82</v>
      </c>
      <c r="G87" s="10">
        <v>90000</v>
      </c>
      <c r="H87" s="10">
        <v>0</v>
      </c>
      <c r="I87" s="10">
        <v>0</v>
      </c>
      <c r="J87" s="11">
        <v>90000</v>
      </c>
    </row>
    <row r="88" spans="1:10" ht="25.5" x14ac:dyDescent="0.25">
      <c r="A88" s="5"/>
      <c r="B88" s="6" t="s">
        <v>81</v>
      </c>
      <c r="C88" s="7">
        <v>2018</v>
      </c>
      <c r="D88" s="7">
        <v>2019</v>
      </c>
      <c r="E88" s="8" t="s">
        <v>12</v>
      </c>
      <c r="F88" s="9" t="s">
        <v>83</v>
      </c>
      <c r="G88" s="10">
        <v>90000</v>
      </c>
      <c r="H88" s="10">
        <v>0</v>
      </c>
      <c r="I88" s="10">
        <v>0</v>
      </c>
      <c r="J88" s="11">
        <v>90000</v>
      </c>
    </row>
    <row r="89" spans="1:10" ht="33" x14ac:dyDescent="0.25">
      <c r="A89" s="5"/>
      <c r="B89" s="13" t="s">
        <v>52</v>
      </c>
      <c r="C89" s="7">
        <v>2019</v>
      </c>
      <c r="D89" s="7">
        <v>2019</v>
      </c>
      <c r="E89" s="8" t="s">
        <v>10</v>
      </c>
      <c r="F89" s="9" t="s">
        <v>84</v>
      </c>
      <c r="G89" s="10">
        <v>157000</v>
      </c>
      <c r="H89" s="10">
        <v>0</v>
      </c>
      <c r="I89" s="10">
        <v>0</v>
      </c>
      <c r="J89" s="11">
        <v>157000</v>
      </c>
    </row>
    <row r="90" spans="1:10" ht="33" x14ac:dyDescent="0.25">
      <c r="A90" s="5"/>
      <c r="B90" s="13" t="s">
        <v>52</v>
      </c>
      <c r="C90" s="7">
        <v>2019</v>
      </c>
      <c r="D90" s="7">
        <v>2019</v>
      </c>
      <c r="E90" s="8" t="s">
        <v>10</v>
      </c>
      <c r="F90" s="9" t="s">
        <v>85</v>
      </c>
      <c r="G90" s="10">
        <v>1920000</v>
      </c>
      <c r="H90" s="10">
        <v>0</v>
      </c>
      <c r="I90" s="10">
        <v>0</v>
      </c>
      <c r="J90" s="11">
        <v>1920000</v>
      </c>
    </row>
    <row r="91" spans="1:10" x14ac:dyDescent="0.25">
      <c r="A91" s="5"/>
      <c r="B91" s="6" t="s">
        <v>9</v>
      </c>
      <c r="C91" s="7">
        <v>2019</v>
      </c>
      <c r="D91" s="7">
        <v>2020</v>
      </c>
      <c r="E91" s="8" t="s">
        <v>12</v>
      </c>
      <c r="F91" s="9" t="s">
        <v>86</v>
      </c>
      <c r="G91" s="10">
        <v>0</v>
      </c>
      <c r="H91" s="10">
        <v>200000</v>
      </c>
      <c r="I91" s="10">
        <v>200000</v>
      </c>
      <c r="J91" s="11">
        <v>400000</v>
      </c>
    </row>
    <row r="92" spans="1:10" x14ac:dyDescent="0.25">
      <c r="A92" s="5"/>
      <c r="B92" s="6" t="s">
        <v>9</v>
      </c>
      <c r="C92" s="7">
        <v>2019</v>
      </c>
      <c r="D92" s="7">
        <v>2020</v>
      </c>
      <c r="E92" s="8" t="s">
        <v>10</v>
      </c>
      <c r="F92" s="9" t="s">
        <v>87</v>
      </c>
      <c r="G92" s="10">
        <v>0</v>
      </c>
      <c r="H92" s="10">
        <v>300000</v>
      </c>
      <c r="I92" s="10">
        <v>300000</v>
      </c>
      <c r="J92" s="11">
        <v>600000</v>
      </c>
    </row>
    <row r="93" spans="1:10" x14ac:dyDescent="0.25">
      <c r="A93" s="5"/>
      <c r="B93" s="6" t="s">
        <v>9</v>
      </c>
      <c r="C93" s="7">
        <v>2019</v>
      </c>
      <c r="D93" s="7">
        <v>2019</v>
      </c>
      <c r="E93" s="8" t="s">
        <v>12</v>
      </c>
      <c r="F93" s="9" t="s">
        <v>88</v>
      </c>
      <c r="G93" s="10">
        <v>360000</v>
      </c>
      <c r="H93" s="10">
        <v>0</v>
      </c>
      <c r="I93" s="10">
        <v>0</v>
      </c>
      <c r="J93" s="11">
        <v>360000</v>
      </c>
    </row>
    <row r="94" spans="1:10" x14ac:dyDescent="0.25">
      <c r="A94" s="5"/>
      <c r="B94" s="6" t="s">
        <v>9</v>
      </c>
      <c r="C94" s="7">
        <v>2019</v>
      </c>
      <c r="D94" s="7">
        <v>2019</v>
      </c>
      <c r="E94" s="8" t="s">
        <v>12</v>
      </c>
      <c r="F94" s="9" t="s">
        <v>89</v>
      </c>
      <c r="G94" s="10">
        <v>280000</v>
      </c>
      <c r="H94" s="10">
        <v>0</v>
      </c>
      <c r="I94" s="10">
        <v>0</v>
      </c>
      <c r="J94" s="11">
        <v>280000</v>
      </c>
    </row>
    <row r="95" spans="1:10" x14ac:dyDescent="0.25">
      <c r="A95" s="5"/>
      <c r="B95" s="6" t="s">
        <v>9</v>
      </c>
      <c r="C95" s="7">
        <v>2019</v>
      </c>
      <c r="D95" s="7">
        <v>2019</v>
      </c>
      <c r="E95" s="8" t="s">
        <v>12</v>
      </c>
      <c r="F95" s="9" t="s">
        <v>90</v>
      </c>
      <c r="G95" s="10">
        <v>100000</v>
      </c>
      <c r="H95" s="10">
        <v>0</v>
      </c>
      <c r="I95" s="10">
        <v>0</v>
      </c>
      <c r="J95" s="11">
        <v>100000</v>
      </c>
    </row>
    <row r="96" spans="1:10" x14ac:dyDescent="0.25">
      <c r="A96" s="5"/>
      <c r="B96" s="6" t="s">
        <v>91</v>
      </c>
      <c r="C96" s="7">
        <v>2019</v>
      </c>
      <c r="D96" s="7">
        <v>2019</v>
      </c>
      <c r="E96" s="8" t="s">
        <v>12</v>
      </c>
      <c r="F96" s="9" t="s">
        <v>92</v>
      </c>
      <c r="G96" s="14">
        <v>250000</v>
      </c>
      <c r="H96" s="14"/>
      <c r="I96" s="14"/>
      <c r="J96" s="11">
        <v>250000</v>
      </c>
    </row>
    <row r="97" spans="1:10" x14ac:dyDescent="0.25">
      <c r="A97" s="5"/>
      <c r="B97" s="6" t="s">
        <v>9</v>
      </c>
      <c r="C97" s="7">
        <v>2019</v>
      </c>
      <c r="D97" s="7">
        <v>2019</v>
      </c>
      <c r="E97" s="8" t="s">
        <v>12</v>
      </c>
      <c r="F97" s="9" t="s">
        <v>93</v>
      </c>
      <c r="G97" s="14">
        <v>40000</v>
      </c>
      <c r="H97" s="14"/>
      <c r="I97" s="14"/>
      <c r="J97" s="11">
        <v>40000</v>
      </c>
    </row>
    <row r="98" spans="1:10" x14ac:dyDescent="0.25">
      <c r="A98" s="5"/>
      <c r="B98" s="15" t="s">
        <v>94</v>
      </c>
      <c r="C98" s="7">
        <v>2019</v>
      </c>
      <c r="D98" s="7">
        <v>2019</v>
      </c>
      <c r="E98" s="8" t="s">
        <v>12</v>
      </c>
      <c r="F98" s="9" t="s">
        <v>95</v>
      </c>
      <c r="G98" s="10">
        <v>64000</v>
      </c>
      <c r="H98" s="10"/>
      <c r="I98" s="14"/>
      <c r="J98" s="11">
        <v>64000</v>
      </c>
    </row>
    <row r="99" spans="1:10" ht="25.5" x14ac:dyDescent="0.25">
      <c r="A99" s="5"/>
      <c r="B99" s="15" t="s">
        <v>96</v>
      </c>
      <c r="C99" s="7">
        <v>2019</v>
      </c>
      <c r="D99" s="7">
        <v>2019</v>
      </c>
      <c r="E99" s="8" t="s">
        <v>12</v>
      </c>
      <c r="F99" s="9" t="s">
        <v>97</v>
      </c>
      <c r="G99" s="10">
        <v>120000</v>
      </c>
      <c r="H99" s="10"/>
      <c r="I99" s="14"/>
      <c r="J99" s="11">
        <v>120000</v>
      </c>
    </row>
    <row r="100" spans="1:10" ht="25.5" x14ac:dyDescent="0.25">
      <c r="A100" s="5"/>
      <c r="B100" s="16" t="s">
        <v>81</v>
      </c>
      <c r="C100" s="7">
        <v>2019</v>
      </c>
      <c r="D100" s="7">
        <v>2019</v>
      </c>
      <c r="E100" s="8" t="s">
        <v>12</v>
      </c>
      <c r="F100" s="9" t="s">
        <v>98</v>
      </c>
      <c r="G100" s="10">
        <v>300000</v>
      </c>
      <c r="H100" s="10"/>
      <c r="I100" s="14"/>
      <c r="J100" s="11">
        <v>300000</v>
      </c>
    </row>
    <row r="101" spans="1:10" x14ac:dyDescent="0.25">
      <c r="A101" s="5"/>
      <c r="B101" s="15" t="s">
        <v>99</v>
      </c>
      <c r="C101" s="7">
        <v>2019</v>
      </c>
      <c r="D101" s="7">
        <v>2019</v>
      </c>
      <c r="E101" s="8" t="s">
        <v>12</v>
      </c>
      <c r="F101" s="9" t="s">
        <v>100</v>
      </c>
      <c r="G101" s="14">
        <v>60000</v>
      </c>
      <c r="H101" s="14"/>
      <c r="I101" s="14"/>
      <c r="J101" s="11">
        <v>60000</v>
      </c>
    </row>
    <row r="102" spans="1:10" x14ac:dyDescent="0.25">
      <c r="A102" s="5"/>
      <c r="B102" s="15" t="s">
        <v>99</v>
      </c>
      <c r="C102" s="7">
        <v>2019</v>
      </c>
      <c r="D102" s="7">
        <v>2019</v>
      </c>
      <c r="E102" s="8" t="s">
        <v>12</v>
      </c>
      <c r="F102" s="9" t="s">
        <v>101</v>
      </c>
      <c r="G102" s="14">
        <v>150000</v>
      </c>
      <c r="H102" s="14"/>
      <c r="I102" s="14"/>
      <c r="J102" s="11">
        <v>150000</v>
      </c>
    </row>
    <row r="103" spans="1:10" x14ac:dyDescent="0.25">
      <c r="A103" s="5"/>
      <c r="B103" s="15" t="s">
        <v>99</v>
      </c>
      <c r="C103" s="7">
        <v>2019</v>
      </c>
      <c r="D103" s="7">
        <v>2019</v>
      </c>
      <c r="E103" s="8" t="s">
        <v>12</v>
      </c>
      <c r="F103" s="9" t="s">
        <v>102</v>
      </c>
      <c r="G103" s="14">
        <v>250000</v>
      </c>
      <c r="H103" s="14"/>
      <c r="I103" s="14"/>
      <c r="J103" s="11">
        <v>250000</v>
      </c>
    </row>
    <row r="104" spans="1:10" x14ac:dyDescent="0.25">
      <c r="A104" s="5"/>
      <c r="B104" s="15" t="s">
        <v>94</v>
      </c>
      <c r="C104" s="7">
        <v>2019</v>
      </c>
      <c r="D104" s="7">
        <v>2019</v>
      </c>
      <c r="E104" s="8" t="s">
        <v>12</v>
      </c>
      <c r="F104" s="9" t="s">
        <v>103</v>
      </c>
      <c r="G104" s="14">
        <v>103000</v>
      </c>
      <c r="H104" s="14"/>
      <c r="I104" s="14"/>
      <c r="J104" s="11">
        <v>103000</v>
      </c>
    </row>
    <row r="105" spans="1:10" x14ac:dyDescent="0.25">
      <c r="A105" s="5"/>
      <c r="B105" s="15" t="s">
        <v>9</v>
      </c>
      <c r="C105" s="7">
        <v>2019</v>
      </c>
      <c r="D105" s="7">
        <v>2019</v>
      </c>
      <c r="E105" s="8" t="s">
        <v>12</v>
      </c>
      <c r="F105" s="9" t="s">
        <v>104</v>
      </c>
      <c r="G105" s="14">
        <v>300</v>
      </c>
      <c r="H105" s="14"/>
      <c r="I105" s="14"/>
      <c r="J105" s="11">
        <v>300</v>
      </c>
    </row>
    <row r="106" spans="1:10" x14ac:dyDescent="0.25">
      <c r="A106" s="5"/>
      <c r="B106" s="15" t="s">
        <v>9</v>
      </c>
      <c r="C106" s="7">
        <v>2019</v>
      </c>
      <c r="D106" s="7">
        <v>2019</v>
      </c>
      <c r="E106" s="8" t="s">
        <v>12</v>
      </c>
      <c r="F106" s="9" t="s">
        <v>105</v>
      </c>
      <c r="G106" s="14">
        <v>500</v>
      </c>
      <c r="H106" s="14"/>
      <c r="I106" s="14"/>
      <c r="J106" s="11">
        <v>500</v>
      </c>
    </row>
    <row r="107" spans="1:10" x14ac:dyDescent="0.25">
      <c r="A107" s="5"/>
      <c r="B107" s="15" t="s">
        <v>9</v>
      </c>
      <c r="C107" s="7">
        <v>2019</v>
      </c>
      <c r="D107" s="7">
        <v>2019</v>
      </c>
      <c r="E107" s="8" t="s">
        <v>12</v>
      </c>
      <c r="F107" s="9" t="s">
        <v>106</v>
      </c>
      <c r="G107" s="14">
        <v>5948002</v>
      </c>
      <c r="H107" s="14"/>
      <c r="I107" s="14"/>
      <c r="J107" s="11">
        <v>5948002</v>
      </c>
    </row>
    <row r="108" spans="1:10" ht="33" x14ac:dyDescent="0.25">
      <c r="A108" s="5"/>
      <c r="B108" s="13" t="s">
        <v>52</v>
      </c>
      <c r="C108" s="7">
        <v>2019</v>
      </c>
      <c r="D108" s="7">
        <v>2019</v>
      </c>
      <c r="E108" s="8" t="s">
        <v>12</v>
      </c>
      <c r="F108" s="9" t="s">
        <v>107</v>
      </c>
      <c r="G108" s="14">
        <v>80000</v>
      </c>
      <c r="H108" s="14"/>
      <c r="I108" s="14"/>
      <c r="J108" s="11">
        <v>80000</v>
      </c>
    </row>
    <row r="109" spans="1:10" ht="33" x14ac:dyDescent="0.25">
      <c r="A109" s="5"/>
      <c r="B109" s="13" t="s">
        <v>52</v>
      </c>
      <c r="C109" s="7">
        <v>2019</v>
      </c>
      <c r="D109" s="7">
        <v>2019</v>
      </c>
      <c r="E109" s="8" t="s">
        <v>12</v>
      </c>
      <c r="F109" s="9" t="s">
        <v>108</v>
      </c>
      <c r="G109" s="14">
        <v>40000</v>
      </c>
      <c r="H109" s="14"/>
      <c r="I109" s="14"/>
      <c r="J109" s="11">
        <v>40000</v>
      </c>
    </row>
    <row r="110" spans="1:10" ht="25.5" x14ac:dyDescent="0.25">
      <c r="A110" s="5"/>
      <c r="B110" s="6" t="s">
        <v>81</v>
      </c>
      <c r="C110" s="7">
        <v>2019</v>
      </c>
      <c r="D110" s="7">
        <v>2019</v>
      </c>
      <c r="E110" s="8" t="s">
        <v>12</v>
      </c>
      <c r="F110" s="9" t="s">
        <v>109</v>
      </c>
      <c r="G110" s="14">
        <v>110000000</v>
      </c>
      <c r="H110" s="14"/>
      <c r="I110" s="14"/>
      <c r="J110" s="11">
        <v>110000000</v>
      </c>
    </row>
    <row r="111" spans="1:10" ht="25.5" x14ac:dyDescent="0.25">
      <c r="A111" s="5"/>
      <c r="B111" s="6" t="s">
        <v>81</v>
      </c>
      <c r="C111" s="7">
        <v>2019</v>
      </c>
      <c r="D111" s="7">
        <v>2019</v>
      </c>
      <c r="E111" s="8" t="s">
        <v>12</v>
      </c>
      <c r="F111" s="9" t="s">
        <v>110</v>
      </c>
      <c r="G111" s="14">
        <v>22000000</v>
      </c>
      <c r="H111" s="14"/>
      <c r="I111" s="14"/>
      <c r="J111" s="11">
        <v>22000000</v>
      </c>
    </row>
    <row r="112" spans="1:10" ht="25.5" x14ac:dyDescent="0.25">
      <c r="A112" s="5"/>
      <c r="B112" s="17" t="s">
        <v>81</v>
      </c>
      <c r="C112" s="7">
        <v>2019</v>
      </c>
      <c r="D112" s="7">
        <v>2019</v>
      </c>
      <c r="E112" s="8" t="s">
        <v>12</v>
      </c>
      <c r="F112" s="9" t="s">
        <v>111</v>
      </c>
      <c r="G112" s="14">
        <v>5000000</v>
      </c>
      <c r="H112" s="14"/>
      <c r="I112" s="14"/>
      <c r="J112" s="11">
        <v>5000000</v>
      </c>
    </row>
    <row r="113" spans="1:10" ht="25.5" x14ac:dyDescent="0.25">
      <c r="A113" s="5"/>
      <c r="B113" s="6" t="s">
        <v>21</v>
      </c>
      <c r="C113" s="7">
        <v>2019</v>
      </c>
      <c r="D113" s="7">
        <v>2019</v>
      </c>
      <c r="E113" s="8" t="s">
        <v>12</v>
      </c>
      <c r="F113" s="9" t="s">
        <v>112</v>
      </c>
      <c r="G113" s="14">
        <v>120000</v>
      </c>
      <c r="H113" s="14"/>
      <c r="I113" s="14"/>
      <c r="J113" s="11">
        <v>120000</v>
      </c>
    </row>
    <row r="114" spans="1:10" ht="25.5" x14ac:dyDescent="0.25">
      <c r="A114" s="5"/>
      <c r="B114" s="6" t="s">
        <v>21</v>
      </c>
      <c r="C114" s="7">
        <v>2019</v>
      </c>
      <c r="D114" s="7">
        <v>2019</v>
      </c>
      <c r="E114" s="8" t="s">
        <v>12</v>
      </c>
      <c r="F114" s="9" t="s">
        <v>113</v>
      </c>
      <c r="G114" s="14">
        <v>145000</v>
      </c>
      <c r="H114" s="14"/>
      <c r="I114" s="14"/>
      <c r="J114" s="11">
        <v>145000</v>
      </c>
    </row>
    <row r="115" spans="1:10" x14ac:dyDescent="0.25">
      <c r="A115" s="5"/>
      <c r="B115" s="15"/>
      <c r="C115" s="7">
        <v>2019</v>
      </c>
      <c r="D115" s="7">
        <v>2019</v>
      </c>
      <c r="E115" s="8" t="s">
        <v>12</v>
      </c>
      <c r="F115" s="9" t="s">
        <v>114</v>
      </c>
      <c r="G115" s="14">
        <v>120000</v>
      </c>
      <c r="H115" s="14"/>
      <c r="I115" s="14"/>
      <c r="J115" s="11">
        <v>120000</v>
      </c>
    </row>
    <row r="116" spans="1:10" x14ac:dyDescent="0.25">
      <c r="A116" s="5"/>
      <c r="B116" s="6" t="s">
        <v>9</v>
      </c>
      <c r="C116" s="7">
        <v>2019</v>
      </c>
      <c r="D116" s="7">
        <v>2019</v>
      </c>
      <c r="E116" s="8" t="s">
        <v>12</v>
      </c>
      <c r="F116" s="9" t="s">
        <v>115</v>
      </c>
      <c r="G116" s="14">
        <v>350000</v>
      </c>
      <c r="H116" s="14"/>
      <c r="I116" s="14"/>
      <c r="J116" s="11">
        <v>350000</v>
      </c>
    </row>
    <row r="117" spans="1:10" x14ac:dyDescent="0.25">
      <c r="A117" s="5"/>
      <c r="B117" s="6" t="s">
        <v>9</v>
      </c>
      <c r="C117" s="7">
        <v>2019</v>
      </c>
      <c r="D117" s="7">
        <v>2019</v>
      </c>
      <c r="E117" s="8" t="s">
        <v>12</v>
      </c>
      <c r="F117" s="9" t="s">
        <v>116</v>
      </c>
      <c r="G117" s="14">
        <v>180000</v>
      </c>
      <c r="H117" s="14"/>
      <c r="I117" s="14"/>
      <c r="J117" s="11">
        <v>180000</v>
      </c>
    </row>
    <row r="118" spans="1:10" x14ac:dyDescent="0.25">
      <c r="A118" s="5"/>
      <c r="B118" s="6" t="s">
        <v>9</v>
      </c>
      <c r="C118" s="7">
        <v>2019</v>
      </c>
      <c r="D118" s="7">
        <v>2019</v>
      </c>
      <c r="E118" s="8" t="s">
        <v>12</v>
      </c>
      <c r="F118" s="9" t="s">
        <v>117</v>
      </c>
      <c r="G118" s="14">
        <v>110000</v>
      </c>
      <c r="H118" s="14"/>
      <c r="I118" s="14"/>
      <c r="J118" s="11">
        <v>110000</v>
      </c>
    </row>
    <row r="119" spans="1:10" x14ac:dyDescent="0.25">
      <c r="A119" s="5"/>
      <c r="B119" s="6" t="s">
        <v>9</v>
      </c>
      <c r="C119" s="7">
        <v>2019</v>
      </c>
      <c r="D119" s="7">
        <v>2019</v>
      </c>
      <c r="E119" s="8" t="s">
        <v>12</v>
      </c>
      <c r="F119" s="9" t="s">
        <v>118</v>
      </c>
      <c r="G119" s="14">
        <v>100000</v>
      </c>
      <c r="H119" s="14"/>
      <c r="I119" s="14"/>
      <c r="J119" s="11">
        <v>100000</v>
      </c>
    </row>
    <row r="120" spans="1:10" ht="25.5" x14ac:dyDescent="0.25">
      <c r="A120" s="5"/>
      <c r="B120" s="6" t="s">
        <v>9</v>
      </c>
      <c r="C120" s="7">
        <v>2019</v>
      </c>
      <c r="D120" s="7">
        <v>2019</v>
      </c>
      <c r="E120" s="8" t="s">
        <v>12</v>
      </c>
      <c r="F120" s="9" t="s">
        <v>119</v>
      </c>
      <c r="G120" s="14">
        <v>100000</v>
      </c>
      <c r="H120" s="14"/>
      <c r="I120" s="14"/>
      <c r="J120" s="11">
        <v>100000</v>
      </c>
    </row>
    <row r="121" spans="1:10" x14ac:dyDescent="0.25">
      <c r="A121" s="5"/>
      <c r="B121" s="6" t="s">
        <v>9</v>
      </c>
      <c r="C121" s="7">
        <v>2019</v>
      </c>
      <c r="D121" s="7">
        <v>2019</v>
      </c>
      <c r="E121" s="8" t="s">
        <v>12</v>
      </c>
      <c r="F121" s="9" t="s">
        <v>120</v>
      </c>
      <c r="G121" s="14">
        <v>138000</v>
      </c>
      <c r="H121" s="14"/>
      <c r="I121" s="14"/>
      <c r="J121" s="11">
        <v>138000</v>
      </c>
    </row>
    <row r="122" spans="1:10" x14ac:dyDescent="0.25">
      <c r="A122" s="5"/>
      <c r="B122" s="6" t="s">
        <v>9</v>
      </c>
      <c r="C122" s="7">
        <v>2019</v>
      </c>
      <c r="D122" s="7">
        <v>2019</v>
      </c>
      <c r="E122" s="8" t="s">
        <v>12</v>
      </c>
      <c r="F122" s="9" t="s">
        <v>121</v>
      </c>
      <c r="G122" s="14">
        <v>456000</v>
      </c>
      <c r="H122" s="14"/>
      <c r="I122" s="14"/>
      <c r="J122" s="11">
        <v>456000</v>
      </c>
    </row>
    <row r="123" spans="1:10" x14ac:dyDescent="0.25">
      <c r="A123" s="5"/>
      <c r="B123" s="6" t="s">
        <v>9</v>
      </c>
      <c r="C123" s="7">
        <v>2019</v>
      </c>
      <c r="D123" s="7">
        <v>2019</v>
      </c>
      <c r="E123" s="8" t="s">
        <v>12</v>
      </c>
      <c r="F123" s="9" t="s">
        <v>122</v>
      </c>
      <c r="G123" s="14">
        <v>105000</v>
      </c>
      <c r="H123" s="14"/>
      <c r="I123" s="14"/>
      <c r="J123" s="11">
        <v>105000</v>
      </c>
    </row>
    <row r="124" spans="1:10" x14ac:dyDescent="0.25">
      <c r="A124" s="5"/>
      <c r="B124" s="6" t="s">
        <v>9</v>
      </c>
      <c r="C124" s="7">
        <v>2019</v>
      </c>
      <c r="D124" s="7">
        <v>2019</v>
      </c>
      <c r="E124" s="8" t="s">
        <v>12</v>
      </c>
      <c r="F124" s="9" t="s">
        <v>123</v>
      </c>
      <c r="G124" s="14">
        <v>100000</v>
      </c>
      <c r="H124" s="14"/>
      <c r="I124" s="14"/>
      <c r="J124" s="11">
        <v>100000</v>
      </c>
    </row>
    <row r="125" spans="1:10" x14ac:dyDescent="0.25">
      <c r="A125" s="5"/>
      <c r="B125" s="6" t="s">
        <v>9</v>
      </c>
      <c r="C125" s="7">
        <v>2019</v>
      </c>
      <c r="D125" s="7">
        <v>2019</v>
      </c>
      <c r="E125" s="8" t="s">
        <v>12</v>
      </c>
      <c r="F125" s="9" t="s">
        <v>124</v>
      </c>
      <c r="G125" s="14">
        <v>110000</v>
      </c>
      <c r="H125" s="14"/>
      <c r="I125" s="14"/>
      <c r="J125" s="11">
        <v>110000</v>
      </c>
    </row>
    <row r="126" spans="1:10" x14ac:dyDescent="0.25">
      <c r="A126" s="5"/>
      <c r="B126" s="15" t="s">
        <v>9</v>
      </c>
      <c r="C126" s="7">
        <v>2019</v>
      </c>
      <c r="D126" s="7">
        <v>2019</v>
      </c>
      <c r="E126" s="8" t="s">
        <v>12</v>
      </c>
      <c r="F126" s="9" t="s">
        <v>125</v>
      </c>
      <c r="G126" s="14">
        <v>50000</v>
      </c>
      <c r="H126" s="14"/>
      <c r="I126" s="14"/>
      <c r="J126" s="11">
        <v>50000</v>
      </c>
    </row>
    <row r="127" spans="1:10" x14ac:dyDescent="0.25">
      <c r="B127" s="15" t="s">
        <v>9</v>
      </c>
      <c r="C127" s="7">
        <v>2019</v>
      </c>
      <c r="D127" s="7">
        <v>2019</v>
      </c>
      <c r="E127" s="8" t="s">
        <v>12</v>
      </c>
      <c r="F127" s="9" t="s">
        <v>126</v>
      </c>
      <c r="G127" s="14">
        <v>50000</v>
      </c>
      <c r="H127" s="14"/>
      <c r="I127" s="14"/>
      <c r="J127" s="11">
        <v>50000</v>
      </c>
    </row>
    <row r="128" spans="1:10" x14ac:dyDescent="0.25">
      <c r="B128" s="6" t="s">
        <v>91</v>
      </c>
      <c r="C128" s="7">
        <v>2019</v>
      </c>
      <c r="D128" s="7">
        <v>2019</v>
      </c>
      <c r="E128" s="8" t="s">
        <v>10</v>
      </c>
      <c r="F128" s="9" t="s">
        <v>127</v>
      </c>
      <c r="G128" s="14">
        <v>180000</v>
      </c>
      <c r="H128" s="14"/>
      <c r="I128" s="14"/>
      <c r="J128" s="11">
        <v>180000</v>
      </c>
    </row>
    <row r="129" spans="2:10" ht="25.5" x14ac:dyDescent="0.25">
      <c r="B129" s="17" t="s">
        <v>81</v>
      </c>
      <c r="C129" s="7">
        <v>2019</v>
      </c>
      <c r="D129" s="7">
        <v>2019</v>
      </c>
      <c r="E129" s="8" t="s">
        <v>10</v>
      </c>
      <c r="F129" s="9" t="s">
        <v>128</v>
      </c>
      <c r="G129" s="14">
        <v>4450000</v>
      </c>
      <c r="H129" s="14"/>
      <c r="I129" s="14"/>
      <c r="J129" s="11">
        <v>4450000</v>
      </c>
    </row>
    <row r="130" spans="2:10" ht="25.5" x14ac:dyDescent="0.25">
      <c r="B130" s="17" t="s">
        <v>81</v>
      </c>
      <c r="C130" s="7">
        <v>2019</v>
      </c>
      <c r="D130" s="7">
        <v>2019</v>
      </c>
      <c r="E130" s="8" t="s">
        <v>10</v>
      </c>
      <c r="F130" s="9" t="s">
        <v>129</v>
      </c>
      <c r="G130" s="14">
        <v>100000</v>
      </c>
      <c r="H130" s="14"/>
      <c r="I130" s="14"/>
      <c r="J130" s="11">
        <v>100000</v>
      </c>
    </row>
    <row r="131" spans="2:10" ht="33" x14ac:dyDescent="0.25">
      <c r="B131" s="13" t="s">
        <v>52</v>
      </c>
      <c r="C131" s="7">
        <v>2019</v>
      </c>
      <c r="D131" s="7">
        <v>2019</v>
      </c>
      <c r="E131" s="8" t="s">
        <v>10</v>
      </c>
      <c r="F131" s="9" t="s">
        <v>130</v>
      </c>
      <c r="G131" s="14">
        <v>5000</v>
      </c>
      <c r="H131" s="14"/>
      <c r="I131" s="14"/>
      <c r="J131" s="11">
        <v>5000</v>
      </c>
    </row>
    <row r="132" spans="2:10" ht="33" x14ac:dyDescent="0.25">
      <c r="B132" s="13" t="s">
        <v>52</v>
      </c>
      <c r="C132" s="7">
        <v>2019</v>
      </c>
      <c r="D132" s="7">
        <v>2019</v>
      </c>
      <c r="E132" s="8" t="s">
        <v>10</v>
      </c>
      <c r="F132" s="9" t="s">
        <v>131</v>
      </c>
      <c r="G132" s="14">
        <v>5000</v>
      </c>
      <c r="H132" s="14"/>
      <c r="I132" s="14"/>
      <c r="J132" s="11">
        <v>5000</v>
      </c>
    </row>
    <row r="133" spans="2:10" x14ac:dyDescent="0.25">
      <c r="B133" s="15" t="s">
        <v>132</v>
      </c>
      <c r="C133" s="7">
        <v>2019</v>
      </c>
      <c r="D133" s="7">
        <v>2019</v>
      </c>
      <c r="E133" s="8" t="s">
        <v>10</v>
      </c>
      <c r="F133" s="9" t="s">
        <v>133</v>
      </c>
      <c r="G133" s="14">
        <v>50000</v>
      </c>
      <c r="H133" s="14"/>
      <c r="I133" s="14"/>
      <c r="J133" s="11">
        <v>50000</v>
      </c>
    </row>
    <row r="134" spans="2:10" x14ac:dyDescent="0.25">
      <c r="B134" s="6" t="s">
        <v>9</v>
      </c>
      <c r="C134" s="7">
        <v>2019</v>
      </c>
      <c r="D134" s="7">
        <v>2019</v>
      </c>
      <c r="E134" s="8" t="s">
        <v>10</v>
      </c>
      <c r="F134" s="9" t="s">
        <v>134</v>
      </c>
      <c r="G134" s="14">
        <v>30000000</v>
      </c>
      <c r="H134" s="14"/>
      <c r="I134" s="14"/>
      <c r="J134" s="11">
        <v>30000000</v>
      </c>
    </row>
    <row r="135" spans="2:10" ht="25.5" x14ac:dyDescent="0.25">
      <c r="B135" s="6" t="s">
        <v>9</v>
      </c>
      <c r="C135" s="7">
        <v>2019</v>
      </c>
      <c r="D135" s="7">
        <v>2019</v>
      </c>
      <c r="E135" s="8" t="s">
        <v>10</v>
      </c>
      <c r="F135" s="9" t="s">
        <v>135</v>
      </c>
      <c r="G135" s="14">
        <v>400000</v>
      </c>
      <c r="H135" s="14"/>
      <c r="I135" s="14"/>
      <c r="J135" s="11">
        <v>400000</v>
      </c>
    </row>
    <row r="136" spans="2:10" x14ac:dyDescent="0.25">
      <c r="B136" s="6" t="s">
        <v>9</v>
      </c>
      <c r="C136" s="7">
        <v>2019</v>
      </c>
      <c r="D136" s="7">
        <v>2019</v>
      </c>
      <c r="E136" s="8" t="s">
        <v>10</v>
      </c>
      <c r="F136" s="9" t="s">
        <v>136</v>
      </c>
      <c r="G136" s="14">
        <v>10000000</v>
      </c>
      <c r="H136" s="14"/>
      <c r="I136" s="14"/>
      <c r="J136" s="11">
        <v>10000000</v>
      </c>
    </row>
    <row r="137" spans="2:10" ht="25.5" x14ac:dyDescent="0.25">
      <c r="B137" s="6" t="s">
        <v>9</v>
      </c>
      <c r="C137" s="7">
        <v>2019</v>
      </c>
      <c r="D137" s="7">
        <v>2019</v>
      </c>
      <c r="E137" s="8" t="s">
        <v>10</v>
      </c>
      <c r="F137" s="9" t="s">
        <v>137</v>
      </c>
      <c r="G137" s="14">
        <v>2500000</v>
      </c>
      <c r="H137" s="14"/>
      <c r="I137" s="14"/>
      <c r="J137" s="11">
        <v>2500000</v>
      </c>
    </row>
    <row r="138" spans="2:10" x14ac:dyDescent="0.25">
      <c r="B138" s="15" t="s">
        <v>94</v>
      </c>
      <c r="C138" s="7">
        <v>2019</v>
      </c>
      <c r="D138" s="7">
        <v>2019</v>
      </c>
      <c r="E138" s="8" t="s">
        <v>10</v>
      </c>
      <c r="F138" s="9" t="s">
        <v>138</v>
      </c>
      <c r="G138" s="14">
        <v>150000</v>
      </c>
      <c r="H138" s="14"/>
      <c r="I138" s="14"/>
      <c r="J138" s="11">
        <v>150000</v>
      </c>
    </row>
    <row r="139" spans="2:10" ht="25.5" x14ac:dyDescent="0.25">
      <c r="B139" s="17" t="s">
        <v>21</v>
      </c>
      <c r="C139" s="7">
        <v>2019</v>
      </c>
      <c r="D139" s="7">
        <v>2019</v>
      </c>
      <c r="E139" s="8" t="s">
        <v>10</v>
      </c>
      <c r="F139" s="9" t="s">
        <v>139</v>
      </c>
      <c r="G139" s="14">
        <v>4000</v>
      </c>
      <c r="H139" s="14"/>
      <c r="I139" s="14"/>
      <c r="J139" s="11">
        <v>4000</v>
      </c>
    </row>
    <row r="140" spans="2:10" x14ac:dyDescent="0.25">
      <c r="B140" s="15" t="s">
        <v>9</v>
      </c>
      <c r="C140" s="7">
        <v>2019</v>
      </c>
      <c r="D140" s="7">
        <v>2019</v>
      </c>
      <c r="E140" s="8" t="s">
        <v>10</v>
      </c>
      <c r="F140" s="9" t="s">
        <v>140</v>
      </c>
      <c r="G140" s="14">
        <v>4000</v>
      </c>
      <c r="H140" s="14"/>
      <c r="I140" s="14"/>
      <c r="J140" s="11">
        <v>4000</v>
      </c>
    </row>
    <row r="141" spans="2:10" x14ac:dyDescent="0.25">
      <c r="B141" s="15" t="s">
        <v>9</v>
      </c>
      <c r="C141" s="7">
        <v>2019</v>
      </c>
      <c r="D141" s="7">
        <v>2019</v>
      </c>
      <c r="E141" s="8" t="s">
        <v>10</v>
      </c>
      <c r="F141" s="9" t="s">
        <v>141</v>
      </c>
      <c r="G141" s="14">
        <v>5000</v>
      </c>
      <c r="H141" s="14"/>
      <c r="I141" s="14"/>
      <c r="J141" s="11">
        <v>5000</v>
      </c>
    </row>
    <row r="142" spans="2:10" x14ac:dyDescent="0.25">
      <c r="B142" s="15" t="s">
        <v>9</v>
      </c>
      <c r="C142" s="7">
        <v>2019</v>
      </c>
      <c r="D142" s="7">
        <v>2019</v>
      </c>
      <c r="E142" s="8" t="s">
        <v>10</v>
      </c>
      <c r="F142" s="9" t="s">
        <v>142</v>
      </c>
      <c r="G142" s="14">
        <v>5500</v>
      </c>
      <c r="H142" s="14"/>
      <c r="I142" s="14"/>
      <c r="J142" s="11">
        <v>5500</v>
      </c>
    </row>
    <row r="143" spans="2:10" x14ac:dyDescent="0.25">
      <c r="B143" s="15" t="s">
        <v>9</v>
      </c>
      <c r="C143" s="7">
        <v>2019</v>
      </c>
      <c r="D143" s="7">
        <v>2019</v>
      </c>
      <c r="E143" s="8" t="s">
        <v>10</v>
      </c>
      <c r="F143" s="9" t="s">
        <v>143</v>
      </c>
      <c r="G143" s="14">
        <v>100000</v>
      </c>
      <c r="H143" s="14"/>
      <c r="I143" s="14"/>
      <c r="J143" s="11">
        <v>100000</v>
      </c>
    </row>
    <row r="144" spans="2:10" ht="25.5" x14ac:dyDescent="0.25">
      <c r="B144" s="15" t="s">
        <v>9</v>
      </c>
      <c r="C144" s="7">
        <v>2019</v>
      </c>
      <c r="D144" s="7">
        <v>2019</v>
      </c>
      <c r="E144" s="8" t="s">
        <v>10</v>
      </c>
      <c r="F144" s="9" t="s">
        <v>144</v>
      </c>
      <c r="G144" s="14">
        <v>640000</v>
      </c>
      <c r="H144" s="14"/>
      <c r="I144" s="14"/>
      <c r="J144" s="11">
        <v>640000</v>
      </c>
    </row>
    <row r="145" spans="2:10" x14ac:dyDescent="0.25">
      <c r="B145" s="6" t="s">
        <v>9</v>
      </c>
      <c r="C145" s="7">
        <v>2019</v>
      </c>
      <c r="D145" s="7">
        <v>2019</v>
      </c>
      <c r="E145" s="8" t="s">
        <v>10</v>
      </c>
      <c r="F145" s="9" t="s">
        <v>145</v>
      </c>
      <c r="G145" s="14">
        <v>500000</v>
      </c>
      <c r="H145" s="14"/>
      <c r="I145" s="14"/>
      <c r="J145" s="11">
        <v>500000</v>
      </c>
    </row>
    <row r="146" spans="2:10" ht="33" x14ac:dyDescent="0.25">
      <c r="B146" s="13" t="s">
        <v>52</v>
      </c>
      <c r="C146" s="7">
        <v>2019</v>
      </c>
      <c r="D146" s="7">
        <v>2019</v>
      </c>
      <c r="E146" s="8" t="s">
        <v>10</v>
      </c>
      <c r="F146" s="9" t="s">
        <v>146</v>
      </c>
      <c r="G146" s="14">
        <v>1000000</v>
      </c>
      <c r="H146" s="14"/>
      <c r="I146" s="14"/>
      <c r="J146" s="11">
        <v>1000000</v>
      </c>
    </row>
    <row r="147" spans="2:10" ht="38.25" x14ac:dyDescent="0.25">
      <c r="B147" s="17" t="s">
        <v>21</v>
      </c>
      <c r="C147" s="7">
        <v>2019</v>
      </c>
      <c r="D147" s="7">
        <v>2019</v>
      </c>
      <c r="E147" s="8" t="s">
        <v>10</v>
      </c>
      <c r="F147" s="9" t="s">
        <v>147</v>
      </c>
      <c r="G147" s="14">
        <v>660000</v>
      </c>
      <c r="H147" s="14"/>
      <c r="I147" s="14"/>
      <c r="J147" s="11">
        <v>660000</v>
      </c>
    </row>
    <row r="148" spans="2:10" x14ac:dyDescent="0.25">
      <c r="B148" s="15" t="s">
        <v>94</v>
      </c>
      <c r="C148" s="7">
        <v>2019</v>
      </c>
      <c r="D148" s="7">
        <v>2019</v>
      </c>
      <c r="E148" s="8" t="s">
        <v>10</v>
      </c>
      <c r="F148" s="9" t="s">
        <v>148</v>
      </c>
      <c r="G148" s="14">
        <v>460000</v>
      </c>
      <c r="H148" s="14"/>
      <c r="I148" s="14"/>
      <c r="J148" s="11">
        <v>460000</v>
      </c>
    </row>
    <row r="149" spans="2:10" x14ac:dyDescent="0.25">
      <c r="B149" s="15" t="s">
        <v>94</v>
      </c>
      <c r="C149" s="7">
        <v>2019</v>
      </c>
      <c r="D149" s="7">
        <v>2019</v>
      </c>
      <c r="E149" s="8" t="s">
        <v>10</v>
      </c>
      <c r="F149" s="9" t="s">
        <v>149</v>
      </c>
      <c r="G149" s="14">
        <v>100000</v>
      </c>
      <c r="H149" s="14"/>
      <c r="I149" s="14"/>
      <c r="J149" s="11">
        <v>100000</v>
      </c>
    </row>
    <row r="150" spans="2:10" x14ac:dyDescent="0.25">
      <c r="B150" s="15" t="s">
        <v>94</v>
      </c>
      <c r="C150" s="7">
        <v>2019</v>
      </c>
      <c r="D150" s="7">
        <v>2019</v>
      </c>
      <c r="E150" s="8" t="s">
        <v>10</v>
      </c>
      <c r="F150" s="9" t="s">
        <v>150</v>
      </c>
      <c r="G150" s="14">
        <v>200000</v>
      </c>
      <c r="H150" s="14"/>
      <c r="I150" s="14"/>
      <c r="J150" s="11">
        <v>200000</v>
      </c>
    </row>
    <row r="151" spans="2:10" ht="25.5" x14ac:dyDescent="0.25">
      <c r="B151" s="6" t="s">
        <v>21</v>
      </c>
      <c r="C151" s="7">
        <v>2019</v>
      </c>
      <c r="D151" s="7">
        <v>2019</v>
      </c>
      <c r="E151" s="8" t="s">
        <v>10</v>
      </c>
      <c r="F151" s="9" t="s">
        <v>151</v>
      </c>
      <c r="G151" s="14">
        <v>300000</v>
      </c>
      <c r="H151" s="14"/>
      <c r="I151" s="14"/>
      <c r="J151" s="11">
        <v>300000</v>
      </c>
    </row>
    <row r="152" spans="2:10" x14ac:dyDescent="0.25">
      <c r="B152" s="15" t="s">
        <v>132</v>
      </c>
      <c r="C152" s="7">
        <v>2019</v>
      </c>
      <c r="D152" s="7">
        <v>2019</v>
      </c>
      <c r="E152" s="8" t="s">
        <v>10</v>
      </c>
      <c r="F152" s="9" t="s">
        <v>152</v>
      </c>
      <c r="G152" s="14">
        <v>270000</v>
      </c>
      <c r="H152" s="14"/>
      <c r="I152" s="14"/>
      <c r="J152" s="11">
        <v>270000</v>
      </c>
    </row>
    <row r="153" spans="2:10" ht="25.5" x14ac:dyDescent="0.25">
      <c r="B153" s="15" t="s">
        <v>132</v>
      </c>
      <c r="C153" s="7">
        <v>2019</v>
      </c>
      <c r="D153" s="7">
        <v>2019</v>
      </c>
      <c r="E153" s="8" t="s">
        <v>10</v>
      </c>
      <c r="F153" s="9" t="s">
        <v>153</v>
      </c>
      <c r="G153" s="14">
        <v>200000</v>
      </c>
      <c r="H153" s="14"/>
      <c r="I153" s="14"/>
      <c r="J153" s="11">
        <v>200000</v>
      </c>
    </row>
    <row r="154" spans="2:10" ht="25.5" x14ac:dyDescent="0.25">
      <c r="B154" s="15" t="s">
        <v>132</v>
      </c>
      <c r="C154" s="7">
        <v>2019</v>
      </c>
      <c r="D154" s="7">
        <v>2019</v>
      </c>
      <c r="E154" s="8" t="s">
        <v>10</v>
      </c>
      <c r="F154" s="9" t="s">
        <v>154</v>
      </c>
      <c r="G154" s="14">
        <v>250000</v>
      </c>
      <c r="H154" s="14"/>
      <c r="I154" s="14"/>
      <c r="J154" s="11">
        <v>250000</v>
      </c>
    </row>
    <row r="155" spans="2:10" ht="25.5" x14ac:dyDescent="0.25">
      <c r="B155" s="6" t="s">
        <v>81</v>
      </c>
      <c r="C155" s="7">
        <v>2019</v>
      </c>
      <c r="D155" s="7">
        <v>2019</v>
      </c>
      <c r="E155" s="8" t="s">
        <v>10</v>
      </c>
      <c r="F155" s="9" t="s">
        <v>155</v>
      </c>
      <c r="G155" s="14">
        <v>2000000</v>
      </c>
      <c r="H155" s="14"/>
      <c r="I155" s="14"/>
      <c r="J155" s="11">
        <v>2000000</v>
      </c>
    </row>
    <row r="156" spans="2:10" ht="25.5" x14ac:dyDescent="0.25">
      <c r="B156" s="6" t="s">
        <v>81</v>
      </c>
      <c r="C156" s="7">
        <v>2019</v>
      </c>
      <c r="D156" s="7">
        <v>2019</v>
      </c>
      <c r="E156" s="8" t="s">
        <v>10</v>
      </c>
      <c r="F156" s="9" t="s">
        <v>156</v>
      </c>
      <c r="G156" s="14">
        <v>2000000</v>
      </c>
      <c r="H156" s="14"/>
      <c r="I156" s="14"/>
      <c r="J156" s="11">
        <v>2000000</v>
      </c>
    </row>
    <row r="157" spans="2:10" ht="38.25" x14ac:dyDescent="0.25">
      <c r="B157" s="17" t="s">
        <v>21</v>
      </c>
      <c r="C157" s="7">
        <v>2019</v>
      </c>
      <c r="D157" s="7">
        <v>2019</v>
      </c>
      <c r="E157" s="8" t="s">
        <v>10</v>
      </c>
      <c r="F157" s="9" t="s">
        <v>157</v>
      </c>
      <c r="G157" s="14">
        <v>900000</v>
      </c>
      <c r="H157" s="14"/>
      <c r="I157" s="14"/>
      <c r="J157" s="11">
        <v>900000</v>
      </c>
    </row>
    <row r="158" spans="2:10" ht="33" x14ac:dyDescent="0.25">
      <c r="B158" s="13" t="s">
        <v>52</v>
      </c>
      <c r="C158" s="7">
        <v>2019</v>
      </c>
      <c r="D158" s="7">
        <v>2019</v>
      </c>
      <c r="E158" s="8" t="s">
        <v>12</v>
      </c>
      <c r="F158" s="19" t="s">
        <v>158</v>
      </c>
      <c r="G158" s="14">
        <v>300000</v>
      </c>
      <c r="H158" s="14"/>
      <c r="I158" s="14"/>
      <c r="J158" s="11">
        <v>300000</v>
      </c>
    </row>
    <row r="159" spans="2:10" ht="33" x14ac:dyDescent="0.25">
      <c r="B159" s="13" t="s">
        <v>52</v>
      </c>
      <c r="C159" s="7">
        <v>2019</v>
      </c>
      <c r="D159" s="7">
        <v>2019</v>
      </c>
      <c r="E159" s="8" t="s">
        <v>12</v>
      </c>
      <c r="F159" s="19" t="s">
        <v>159</v>
      </c>
      <c r="G159" s="14">
        <v>200000</v>
      </c>
      <c r="H159" s="14"/>
      <c r="I159" s="14"/>
      <c r="J159" s="11">
        <v>200000</v>
      </c>
    </row>
    <row r="160" spans="2:10" ht="33" x14ac:dyDescent="0.25">
      <c r="B160" s="13" t="s">
        <v>52</v>
      </c>
      <c r="C160" s="7">
        <v>2019</v>
      </c>
      <c r="D160" s="7">
        <v>2019</v>
      </c>
      <c r="E160" s="8" t="s">
        <v>12</v>
      </c>
      <c r="F160" s="19" t="s">
        <v>160</v>
      </c>
      <c r="G160" s="14">
        <v>93500</v>
      </c>
      <c r="H160" s="14"/>
      <c r="I160" s="14"/>
      <c r="J160" s="11">
        <v>93500</v>
      </c>
    </row>
    <row r="161" spans="2:10" ht="33" x14ac:dyDescent="0.25">
      <c r="B161" s="13" t="s">
        <v>52</v>
      </c>
      <c r="C161" s="7">
        <v>2019</v>
      </c>
      <c r="D161" s="7">
        <v>2019</v>
      </c>
      <c r="E161" s="8" t="s">
        <v>12</v>
      </c>
      <c r="F161" s="19" t="s">
        <v>161</v>
      </c>
      <c r="G161" s="14">
        <v>310000</v>
      </c>
      <c r="H161" s="14"/>
      <c r="I161" s="14"/>
      <c r="J161" s="11">
        <v>310000</v>
      </c>
    </row>
    <row r="162" spans="2:10" ht="33" x14ac:dyDescent="0.25">
      <c r="B162" s="13" t="s">
        <v>52</v>
      </c>
      <c r="C162" s="7">
        <v>2019</v>
      </c>
      <c r="D162" s="7">
        <v>2019</v>
      </c>
      <c r="E162" s="8" t="s">
        <v>12</v>
      </c>
      <c r="F162" s="19" t="s">
        <v>162</v>
      </c>
      <c r="G162" s="14">
        <v>1500000</v>
      </c>
      <c r="H162" s="14"/>
      <c r="I162" s="14"/>
      <c r="J162" s="11">
        <v>1500000</v>
      </c>
    </row>
    <row r="163" spans="2:10" ht="33" x14ac:dyDescent="0.25">
      <c r="B163" s="13" t="s">
        <v>52</v>
      </c>
      <c r="C163" s="7">
        <v>2019</v>
      </c>
      <c r="D163" s="7">
        <v>2019</v>
      </c>
      <c r="E163" s="8" t="s">
        <v>12</v>
      </c>
      <c r="F163" s="19" t="s">
        <v>163</v>
      </c>
      <c r="G163" s="14">
        <v>300000</v>
      </c>
      <c r="H163" s="14"/>
      <c r="I163" s="14"/>
      <c r="J163" s="11">
        <v>300000</v>
      </c>
    </row>
    <row r="164" spans="2:10" ht="33" x14ac:dyDescent="0.25">
      <c r="B164" s="13" t="s">
        <v>52</v>
      </c>
      <c r="C164" s="7">
        <v>2019</v>
      </c>
      <c r="D164" s="7">
        <v>2019</v>
      </c>
      <c r="E164" s="8" t="s">
        <v>12</v>
      </c>
      <c r="F164" s="19" t="s">
        <v>164</v>
      </c>
      <c r="G164" s="14">
        <v>100000</v>
      </c>
      <c r="H164" s="14">
        <v>100000</v>
      </c>
      <c r="I164" s="14"/>
      <c r="J164" s="11">
        <v>200000</v>
      </c>
    </row>
    <row r="165" spans="2:10" ht="33" x14ac:dyDescent="0.25">
      <c r="B165" s="13" t="s">
        <v>52</v>
      </c>
      <c r="C165" s="7">
        <v>2019</v>
      </c>
      <c r="D165" s="7">
        <v>2019</v>
      </c>
      <c r="E165" s="8" t="s">
        <v>12</v>
      </c>
      <c r="F165" s="19" t="s">
        <v>165</v>
      </c>
      <c r="G165" s="14">
        <v>300000</v>
      </c>
      <c r="H165" s="14">
        <v>300000</v>
      </c>
      <c r="I165" s="14">
        <v>300000</v>
      </c>
      <c r="J165" s="11">
        <v>900000</v>
      </c>
    </row>
    <row r="166" spans="2:10" ht="33" x14ac:dyDescent="0.25">
      <c r="B166" s="13" t="s">
        <v>52</v>
      </c>
      <c r="C166" s="7">
        <v>2019</v>
      </c>
      <c r="D166" s="7">
        <v>2019</v>
      </c>
      <c r="E166" s="8" t="s">
        <v>10</v>
      </c>
      <c r="F166" s="19" t="s">
        <v>166</v>
      </c>
      <c r="G166" s="14">
        <v>150000</v>
      </c>
      <c r="H166" s="14">
        <v>150000</v>
      </c>
      <c r="I166" s="14">
        <v>150000</v>
      </c>
      <c r="J166" s="11">
        <v>450000</v>
      </c>
    </row>
    <row r="167" spans="2:10" ht="33" x14ac:dyDescent="0.25">
      <c r="B167" s="13" t="s">
        <v>52</v>
      </c>
      <c r="C167" s="7">
        <v>2019</v>
      </c>
      <c r="D167" s="7">
        <v>2019</v>
      </c>
      <c r="E167" s="8" t="s">
        <v>12</v>
      </c>
      <c r="F167" s="19" t="s">
        <v>167</v>
      </c>
      <c r="G167" s="14">
        <v>200000</v>
      </c>
      <c r="H167" s="14"/>
      <c r="I167" s="14"/>
      <c r="J167" s="11">
        <v>200000</v>
      </c>
    </row>
    <row r="168" spans="2:10" ht="33" x14ac:dyDescent="0.25">
      <c r="B168" s="13" t="s">
        <v>52</v>
      </c>
      <c r="C168" s="7">
        <v>2019</v>
      </c>
      <c r="D168" s="7">
        <v>2019</v>
      </c>
      <c r="E168" s="8" t="s">
        <v>12</v>
      </c>
      <c r="F168" s="19" t="s">
        <v>168</v>
      </c>
      <c r="G168" s="14">
        <v>300000</v>
      </c>
      <c r="H168" s="14"/>
      <c r="I168" s="14"/>
      <c r="J168" s="11">
        <v>300000</v>
      </c>
    </row>
    <row r="169" spans="2:10" ht="33" x14ac:dyDescent="0.25">
      <c r="B169" s="13" t="s">
        <v>52</v>
      </c>
      <c r="C169" s="7">
        <v>2019</v>
      </c>
      <c r="D169" s="7">
        <v>2019</v>
      </c>
      <c r="E169" s="8" t="s">
        <v>10</v>
      </c>
      <c r="F169" s="19" t="s">
        <v>169</v>
      </c>
      <c r="G169" s="14">
        <v>157000</v>
      </c>
      <c r="H169" s="14"/>
      <c r="I169" s="14"/>
      <c r="J169" s="11">
        <v>157000</v>
      </c>
    </row>
    <row r="170" spans="2:10" ht="33" x14ac:dyDescent="0.25">
      <c r="B170" s="13" t="s">
        <v>52</v>
      </c>
      <c r="C170" s="7">
        <v>2019</v>
      </c>
      <c r="D170" s="7">
        <v>2019</v>
      </c>
      <c r="E170" s="8" t="s">
        <v>10</v>
      </c>
      <c r="F170" s="19" t="s">
        <v>170</v>
      </c>
      <c r="G170" s="14">
        <v>1400000</v>
      </c>
      <c r="H170" s="14">
        <v>1400000</v>
      </c>
      <c r="I170" s="14"/>
      <c r="J170" s="11">
        <v>2800000</v>
      </c>
    </row>
    <row r="171" spans="2:10" ht="33" x14ac:dyDescent="0.25">
      <c r="B171" s="13" t="s">
        <v>52</v>
      </c>
      <c r="C171" s="7">
        <v>2019</v>
      </c>
      <c r="D171" s="7">
        <v>2019</v>
      </c>
      <c r="E171" s="8" t="s">
        <v>10</v>
      </c>
      <c r="F171" s="19" t="s">
        <v>171</v>
      </c>
      <c r="G171" s="14">
        <v>39000</v>
      </c>
      <c r="H171" s="14"/>
      <c r="I171" s="14"/>
      <c r="J171" s="11">
        <v>39000</v>
      </c>
    </row>
    <row r="172" spans="2:10" x14ac:dyDescent="0.25">
      <c r="B172" s="15" t="s">
        <v>9</v>
      </c>
      <c r="C172" s="7">
        <v>2019</v>
      </c>
      <c r="D172" s="7">
        <v>2019</v>
      </c>
      <c r="E172" s="8" t="s">
        <v>12</v>
      </c>
      <c r="F172" s="19" t="s">
        <v>172</v>
      </c>
      <c r="G172" s="14">
        <v>117500</v>
      </c>
      <c r="H172" s="14"/>
      <c r="I172" s="14"/>
      <c r="J172" s="11">
        <v>117500</v>
      </c>
    </row>
    <row r="173" spans="2:10" x14ac:dyDescent="0.25">
      <c r="B173" s="15" t="s">
        <v>9</v>
      </c>
      <c r="C173" s="7">
        <v>2019</v>
      </c>
      <c r="D173" s="7">
        <v>2019</v>
      </c>
      <c r="E173" s="8" t="s">
        <v>12</v>
      </c>
      <c r="F173" s="19" t="s">
        <v>173</v>
      </c>
      <c r="G173" s="14">
        <v>100000</v>
      </c>
      <c r="H173" s="14"/>
      <c r="I173" s="14"/>
      <c r="J173" s="11">
        <v>100000</v>
      </c>
    </row>
    <row r="174" spans="2:10" x14ac:dyDescent="0.25">
      <c r="B174" s="15" t="s">
        <v>9</v>
      </c>
      <c r="C174" s="7">
        <v>2019</v>
      </c>
      <c r="D174" s="7">
        <v>2019</v>
      </c>
      <c r="E174" s="8" t="s">
        <v>12</v>
      </c>
      <c r="F174" s="19" t="s">
        <v>174</v>
      </c>
      <c r="G174" s="14">
        <v>78000</v>
      </c>
      <c r="H174" s="14"/>
      <c r="I174" s="14"/>
      <c r="J174" s="11">
        <v>78000</v>
      </c>
    </row>
    <row r="175" spans="2:10" x14ac:dyDescent="0.25">
      <c r="B175" s="15" t="s">
        <v>9</v>
      </c>
      <c r="C175" s="7">
        <v>2019</v>
      </c>
      <c r="D175" s="7">
        <v>2019</v>
      </c>
      <c r="E175" s="8" t="s">
        <v>12</v>
      </c>
      <c r="F175" s="9" t="s">
        <v>175</v>
      </c>
      <c r="G175" s="14">
        <v>97000</v>
      </c>
      <c r="H175" s="14"/>
      <c r="I175" s="14"/>
      <c r="J175" s="11">
        <v>97000</v>
      </c>
    </row>
    <row r="176" spans="2:10" x14ac:dyDescent="0.25">
      <c r="B176" s="15" t="s">
        <v>9</v>
      </c>
      <c r="C176" s="7">
        <v>2019</v>
      </c>
      <c r="D176" s="7">
        <v>2019</v>
      </c>
      <c r="E176" s="8" t="s">
        <v>12</v>
      </c>
      <c r="F176" s="9" t="s">
        <v>176</v>
      </c>
      <c r="G176" s="14">
        <v>322000</v>
      </c>
      <c r="H176" s="14"/>
      <c r="I176" s="14"/>
      <c r="J176" s="11">
        <v>322000</v>
      </c>
    </row>
    <row r="177" spans="2:10" x14ac:dyDescent="0.25">
      <c r="B177" s="15" t="s">
        <v>9</v>
      </c>
      <c r="C177" s="7">
        <v>2019</v>
      </c>
      <c r="D177" s="7">
        <v>2019</v>
      </c>
      <c r="E177" s="8" t="s">
        <v>12</v>
      </c>
      <c r="F177" s="9" t="s">
        <v>177</v>
      </c>
      <c r="G177" s="14">
        <v>112000</v>
      </c>
      <c r="H177" s="14"/>
      <c r="I177" s="14"/>
      <c r="J177" s="11">
        <v>112000</v>
      </c>
    </row>
    <row r="178" spans="2:10" x14ac:dyDescent="0.25">
      <c r="B178" s="15" t="s">
        <v>9</v>
      </c>
      <c r="C178" s="7">
        <v>2019</v>
      </c>
      <c r="D178" s="7">
        <v>2019</v>
      </c>
      <c r="E178" s="8" t="s">
        <v>12</v>
      </c>
      <c r="F178" s="9" t="s">
        <v>178</v>
      </c>
      <c r="G178" s="14">
        <v>45000</v>
      </c>
      <c r="H178" s="14">
        <v>45000</v>
      </c>
      <c r="I178" s="14">
        <v>40000</v>
      </c>
      <c r="J178" s="11">
        <v>130000</v>
      </c>
    </row>
    <row r="179" spans="2:10" x14ac:dyDescent="0.25">
      <c r="B179" s="15" t="s">
        <v>9</v>
      </c>
      <c r="C179" s="7">
        <v>2019</v>
      </c>
      <c r="D179" s="7">
        <v>2019</v>
      </c>
      <c r="E179" s="8" t="s">
        <v>12</v>
      </c>
      <c r="F179" s="9" t="s">
        <v>179</v>
      </c>
      <c r="G179" s="10">
        <v>78000</v>
      </c>
      <c r="H179" s="10">
        <v>0</v>
      </c>
      <c r="I179" s="10">
        <v>0</v>
      </c>
      <c r="J179" s="11">
        <v>78000</v>
      </c>
    </row>
    <row r="180" spans="2:10" x14ac:dyDescent="0.25">
      <c r="B180" s="6" t="s">
        <v>9</v>
      </c>
      <c r="C180" s="7">
        <v>2020</v>
      </c>
      <c r="D180" s="7">
        <v>2020</v>
      </c>
      <c r="E180" s="8" t="s">
        <v>12</v>
      </c>
      <c r="F180" s="9" t="s">
        <v>88</v>
      </c>
      <c r="G180" s="10">
        <v>300000</v>
      </c>
      <c r="H180" s="10">
        <v>0</v>
      </c>
      <c r="I180" s="10">
        <v>0</v>
      </c>
      <c r="J180" s="11">
        <v>300000</v>
      </c>
    </row>
    <row r="181" spans="2:10" x14ac:dyDescent="0.25">
      <c r="B181" s="6" t="s">
        <v>9</v>
      </c>
      <c r="C181" s="7">
        <v>2020</v>
      </c>
      <c r="D181" s="7">
        <v>2020</v>
      </c>
      <c r="E181" s="8" t="s">
        <v>12</v>
      </c>
      <c r="F181" s="9" t="s">
        <v>180</v>
      </c>
      <c r="G181" s="10">
        <v>90000</v>
      </c>
      <c r="H181" s="10">
        <v>0</v>
      </c>
      <c r="I181" s="10">
        <v>0</v>
      </c>
      <c r="J181" s="11">
        <v>90000</v>
      </c>
    </row>
  </sheetData>
  <dataValidations count="5">
    <dataValidation type="decimal" operator="greaterThanOrEqual" allowBlank="1" showInputMessage="1" showErrorMessage="1" sqref="G2:I181">
      <formula1>0</formula1>
    </dataValidation>
    <dataValidation type="textLength" operator="lessThan" allowBlank="1" showInputMessage="1" showErrorMessage="1" errorTitle="Dimensione massima consentita" error="La lunghezza massima consentita è di 255 caratteri" sqref="F2:F181">
      <formula1>255</formula1>
    </dataValidation>
    <dataValidation type="whole" operator="greaterThanOrEqual" allowBlank="1" showInputMessage="1" showErrorMessage="1" error="La prima annualità deve essere un valore maggiore o uguale a 2018" sqref="D2:D181">
      <formula1>2018</formula1>
    </dataValidation>
    <dataValidation type="whole" operator="greaterThanOrEqual" allowBlank="1" showInputMessage="1" showErrorMessage="1" errorTitle="Valore immesso non valido." error="La prima annualità deve essere un valore maggiore o uguale a 2017" sqref="C2:C181">
      <formula1>2017</formula1>
    </dataValidation>
    <dataValidation type="textLength" operator="lessThan" allowBlank="1" showInputMessage="1" showErrorMessage="1" errorTitle="Dimensione massima consentita" error="La lunghezza massima consentita è di 30 caratteri" sqref="B103:B109 B174:B181 B135:B147 B112:B132 B149:B159 B13:B101 B2:B5">
      <formula1>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Campanile Daniela</cp:lastModifiedBy>
  <dcterms:created xsi:type="dcterms:W3CDTF">2019-03-07T17:58:39Z</dcterms:created>
  <dcterms:modified xsi:type="dcterms:W3CDTF">2022-03-02T11:15:12Z</dcterms:modified>
</cp:coreProperties>
</file>