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qp\Desktop\COMPLIANCE\TRASPARENZA\AGGIORNAMENTO PORTALE\AGGIORNAMENTO 2018\PROGRAMMAZIONE\DA PUBBLICARE\"/>
    </mc:Choice>
  </mc:AlternateContent>
  <bookViews>
    <workbookView xWindow="0" yWindow="0" windowWidth="9580" windowHeight="1380"/>
  </bookViews>
  <sheets>
    <sheet name=" Lavori fra 100K e 1M EUR" sheetId="1" r:id="rId1"/>
  </sheets>
  <definedNames>
    <definedName name="_xlnm._FilterDatabase" localSheetId="0" hidden="1">' Lavori fra 100K e 1M EUR'!$A$1:$E$128</definedName>
    <definedName name="_xlnm.Print_Area" localSheetId="0">' Lavori fra 100K e 1M EUR'!$A$1:$E$96</definedName>
    <definedName name="_xlnm.Print_Titles" localSheetId="0">' Lavori fra 100K e 1M EUR'!$1:$1</definedName>
  </definedNames>
  <calcPr calcId="162913"/>
</workbook>
</file>

<file path=xl/sharedStrings.xml><?xml version="1.0" encoding="utf-8"?>
<sst xmlns="http://schemas.openxmlformats.org/spreadsheetml/2006/main" count="386" uniqueCount="258">
  <si>
    <t>Sistemazione della zona di rispetto del serbatoio idrico di compensazione e riserva, in località Colle dell'Eremita nel comune di Isole Tremiti</t>
  </si>
  <si>
    <t>Realizzazione di una ciclovia lungo la strada di servizio del Canale Principale dell'Acquedotto Pugliese, inerente la strada di servizio da incrocio ex SS 581 a località Ulmo - 1° stralcio LOTTO B</t>
  </si>
  <si>
    <t>Sostituzione della condotta discendente tra il serbatoio di Casone Romano e l'abitato di Lucera - Lotto n.4</t>
  </si>
  <si>
    <t>Potenziamento dell'impianto di depurazione a servizio dell'agglomerato di Faeto 1 (FG)</t>
  </si>
  <si>
    <t>Potenziamento impianto di depurazione di Carlantino</t>
  </si>
  <si>
    <t>Potenziamento impianto di depurazione di Faeto2</t>
  </si>
  <si>
    <t>Potenziamento impianto di depurazione di Zapponeta</t>
  </si>
  <si>
    <t>Estendimento/completamento delle reti nel Comune di Nociglia</t>
  </si>
  <si>
    <t>Estendimento/completamento delle reti nel Comune di Tuglie</t>
  </si>
  <si>
    <t>Estendimento/completamento delle reti nel Comune di Giuggianello</t>
  </si>
  <si>
    <t>Estendimento/completamento delle reti nel Comune di Corigliano D'Otranto</t>
  </si>
  <si>
    <t>Estendimento/completamento delle reti nel Comune di Melpignano</t>
  </si>
  <si>
    <t>Estendimento/completamento delle reti nel Comune di Surano</t>
  </si>
  <si>
    <t>Estendimento/completamento delle reti nel Comune di Minervino Di Lecce</t>
  </si>
  <si>
    <t>Estendimento/completamento delle reti nel Comune di Giurdignano</t>
  </si>
  <si>
    <t>Estendimento/completamento delle reti nel Comune di Palmariggi</t>
  </si>
  <si>
    <t>Completamento della rete idrica e fognaria a servizio della zona costiera nelle borgate San Vito, Lama e Talsano mare nel comune di Taranto - I lotto</t>
  </si>
  <si>
    <t>Completamento della rete idrica e fognaria a servizio della zona costiera nelle borgate San Vito, Lama e Talsano mare nel comune di Taranto - II lotto</t>
  </si>
  <si>
    <t>Galleria di Valico Cassano Irpino- Caposele – Opere di protezione da inquinamento delle acque di Cassano Irpino da realizzare all’interno della galleria - terzo lotto funzionale: ripristino della capacità di trasporto del sistema di protezione dagli idrocarburi tramite contro tubo del DN 1800 mm</t>
  </si>
  <si>
    <t>Lavori di ampliamento della rete idrica e fognaria del comune di Lizzanello (LE)</t>
  </si>
  <si>
    <t>Potenziamento estendimento e risanamento della rete idrica e fognaria nell'abitato di Cisternino - contrada Casalini</t>
  </si>
  <si>
    <t>Lavori di ampliamento della rete idrica e fognaria della frazione di Merine del comune di Lizzanello (LE)</t>
  </si>
  <si>
    <t>Costruzione di tronchi di acquedotto e fogna nera all'interno del centro urbano di Andria</t>
  </si>
  <si>
    <t>Potenziamento depuratore e recapito finale di Squinzano</t>
  </si>
  <si>
    <t>Potenziamento depuratore di Mola di Bari</t>
  </si>
  <si>
    <t>Potenziamento depuratore di Salice Salentino</t>
  </si>
  <si>
    <t>Estendimento del servizio di distribuzione idrica nella località Pilone del comune di Ostuni</t>
  </si>
  <si>
    <t>Completamento delle reti idrica e fognaria nell'abitato di Grottaglie</t>
  </si>
  <si>
    <t>Interventi di completamento della rete idrica e fognaria nell'abitato di Nardò</t>
  </si>
  <si>
    <t xml:space="preserve">Lavori di rifunzionalizzazione delle reti idriche e fognanti, finalizzati all’assunzione in gestione del comune di Isole Tremiti </t>
  </si>
  <si>
    <t xml:space="preserve">Lavori di rifunzionalizzazione delle reti idriche e fognanti, finalizzati all’assunzione in gestione del comune di Volturino </t>
  </si>
  <si>
    <t>Coperture e trattamento aria depuratore di Bitonto</t>
  </si>
  <si>
    <t>Coperture e trattamento aria depuratore di S.Giorgio Jonico</t>
  </si>
  <si>
    <t>Coperture e trattamento aria depuratore di Grottaglie - Monteiasi</t>
  </si>
  <si>
    <t>Coperture e trattamento aria depuratore di Francavilla Fontana</t>
  </si>
  <si>
    <t>Coperture e trattamento aria depuratore di Trinitapoli</t>
  </si>
  <si>
    <t>Coperture e trattamento aria depuratore di Uggiano La Chiesa</t>
  </si>
  <si>
    <t>Coperture e trattamento aria depuratore di Polignano a Mare</t>
  </si>
  <si>
    <t>Coperture e trattamento aria depuratore di Trani</t>
  </si>
  <si>
    <t>Coperture e trattamento aria depuratore di  Altamura</t>
  </si>
  <si>
    <t>Coperture e trattamento aria depuratore di Bisceglie</t>
  </si>
  <si>
    <t>Coperture e trattamento aria depuratore di Brindisi</t>
  </si>
  <si>
    <t>Coperture e trattamento aria depuratore di Canosa</t>
  </si>
  <si>
    <t>Coperture e trattamento aria depuratore di Ceglie</t>
  </si>
  <si>
    <t>Coperture e trattamento aria depuratore di Conversano</t>
  </si>
  <si>
    <t>Coperture e trattamento aria depuratore di Corato</t>
  </si>
  <si>
    <t>Coperture e trattamento aria depuratore di Laterza</t>
  </si>
  <si>
    <t>Coperture e trattamento aria depuratore di Latiano</t>
  </si>
  <si>
    <t>Coperture e trattamento aria depuratore di Lizzano</t>
  </si>
  <si>
    <t>Coperture e trattamento aria depuratore di Lucera A</t>
  </si>
  <si>
    <t>Coperture e trattamento aria depuratore di Lucera B</t>
  </si>
  <si>
    <t>Coperture e trattamento aria depuratore di Manfredonia</t>
  </si>
  <si>
    <t>Coperture e trattamento aria depuratore di Margherita</t>
  </si>
  <si>
    <t>Coperture e trattamento aria depuratore di Mesagne</t>
  </si>
  <si>
    <t>Coperture e trattamento aria depuratore di Minervino</t>
  </si>
  <si>
    <t>Coperture e trattamento aria depuratore di Mottola</t>
  </si>
  <si>
    <t>Coperture e trattamento aria depuratore di Oria</t>
  </si>
  <si>
    <t>Coperture e trattamento aria depuratore di Ortanova</t>
  </si>
  <si>
    <t>Coperture e trattamento aria depuratore di Ostuni</t>
  </si>
  <si>
    <t>Coperture e trattamento aria depuratore di Torre S.Susanna</t>
  </si>
  <si>
    <t>Coperture e trattamento aria depuratore di Torchiarolo</t>
  </si>
  <si>
    <t xml:space="preserve">Coperture e trattamento aria depuratore di Noci </t>
  </si>
  <si>
    <t xml:space="preserve">Realizzazione di una stazione di carbone attivo in polvere PAC c/o l'impianto di potabilizzazione del Sinni </t>
  </si>
  <si>
    <t>Impianto di depurazione di Nardò - Adeguamento alle norme di sicurezza, realizzazione delle coperture e sistemi di trattamento aria</t>
  </si>
  <si>
    <t>Impianto di depurazione di Otranto - Adeguamento alle norme di sicurezza, realizzazione delle coperture e sistemi di trattamento aria</t>
  </si>
  <si>
    <t>Impianto di depurazione di Taurisano - Adeguamento alle norme di sicurezza, realizzazione delle coperture e sistemi di trattamento aria</t>
  </si>
  <si>
    <t>Realizzazione di nuovi tronchi idrici e fognari nell'abitato di Brindisi</t>
  </si>
  <si>
    <t>Realizzazione di nuovi tronchi idrici e fognari nell'abitato di Pulsano</t>
  </si>
  <si>
    <t>Realizzazione di nuovi tronchi idrici e fognari nell'abitato di San Pancrazio Salentino</t>
  </si>
  <si>
    <t>Realizzazione di nuovi tronchi idrici e fognari nell'abitato di Statte</t>
  </si>
  <si>
    <t>Realizzazione di nuovi tronchi idrici e fognari nell'abitato di Corato</t>
  </si>
  <si>
    <t>Realizzazione di nuovi tronchi idrici e fognari nell'abitato di Polignano a Mare</t>
  </si>
  <si>
    <t>Realizzazione di nuovi tronchi idrici e fognari nell'abitato di Alessano</t>
  </si>
  <si>
    <t>Realizzazione di nuovi tronchi idrici e fognari nell'abitato di Castrignano del Capo</t>
  </si>
  <si>
    <t>Realizzazione di nuovi tronchi idrici e fognari nell'abitato di Cavallino</t>
  </si>
  <si>
    <t>Realizzazione di nuovi tronchi idrici e fognari nell'abitato di Copertino</t>
  </si>
  <si>
    <t>Realizzazione di nuovi tronchi idrici e fognari nell'abitato di Corsano</t>
  </si>
  <si>
    <t>Realizzazione di nuovi tronchi idrici e fognari nell'abitato di Cursi</t>
  </si>
  <si>
    <t>Realizzazione di nuovi tronchi idrici e fognari nell'abitato di Gagliano del Capo</t>
  </si>
  <si>
    <t>Realizzazione di nuovi tronchi idrici e fognari nell'abitato di Gallipoli</t>
  </si>
  <si>
    <t>Realizzazione di nuovi tronchi idrici e fognari nell'abitato di Leverano</t>
  </si>
  <si>
    <t>Realizzazione di nuovi tronchi idrici e fognari nell'abitato di Montesano Salentino</t>
  </si>
  <si>
    <t>Realizzazione di nuovi tronchi idrici e fognari nell'abitato di Morciano di Leuca</t>
  </si>
  <si>
    <t>Realizzazione di nuovi tronchi idrici e fognari nell'abitato di Neviano</t>
  </si>
  <si>
    <t>Realizzazione di nuovi tronchi idrici e fognari nell'abitato di Patù</t>
  </si>
  <si>
    <t>Realizzazione di nuovi tronchi idrici e fognari nell'abitato di Santa Cesarea Terme</t>
  </si>
  <si>
    <t>Realizzazione di nuovi tronchi idrici e fognari nell'abitato di Squinzano</t>
  </si>
  <si>
    <t>Realizzazione di nuovi tronchi idrici e fognari nell'abitato di Tiggiano</t>
  </si>
  <si>
    <t>Realizzazione di nuovi tronchi idrici e fognari nell'abitato di Tricase</t>
  </si>
  <si>
    <t>Realizzazione di nuovi tronchi idrici e fognari nell'abitato di Ugento</t>
  </si>
  <si>
    <t>Descrizione lavori</t>
  </si>
  <si>
    <t>P0682</t>
  </si>
  <si>
    <t>P1072</t>
  </si>
  <si>
    <t>P1113</t>
  </si>
  <si>
    <t>P1185</t>
  </si>
  <si>
    <t>P1191</t>
  </si>
  <si>
    <t>P1192</t>
  </si>
  <si>
    <t>P1198</t>
  </si>
  <si>
    <t>P1248</t>
  </si>
  <si>
    <t>P1249</t>
  </si>
  <si>
    <t>P1250</t>
  </si>
  <si>
    <t>P1251</t>
  </si>
  <si>
    <t>P1252</t>
  </si>
  <si>
    <t>P1253</t>
  </si>
  <si>
    <t>P1256</t>
  </si>
  <si>
    <t>P1258</t>
  </si>
  <si>
    <t>P1264</t>
  </si>
  <si>
    <t>P1294</t>
  </si>
  <si>
    <t>P1295</t>
  </si>
  <si>
    <t>P1304</t>
  </si>
  <si>
    <t>P1320</t>
  </si>
  <si>
    <t>P1321</t>
  </si>
  <si>
    <t>P1352</t>
  </si>
  <si>
    <t>P1354</t>
  </si>
  <si>
    <t>P1370</t>
  </si>
  <si>
    <t>P1381</t>
  </si>
  <si>
    <t>P1383</t>
  </si>
  <si>
    <t>P1387</t>
  </si>
  <si>
    <t>P1396</t>
  </si>
  <si>
    <t>P1397</t>
  </si>
  <si>
    <t>P1408</t>
  </si>
  <si>
    <t>P1412</t>
  </si>
  <si>
    <t>P1413</t>
  </si>
  <si>
    <t>P1417</t>
  </si>
  <si>
    <t>P1418</t>
  </si>
  <si>
    <t>P1420</t>
  </si>
  <si>
    <t>P1421</t>
  </si>
  <si>
    <t>P1422</t>
  </si>
  <si>
    <t>P1423</t>
  </si>
  <si>
    <t>P1424</t>
  </si>
  <si>
    <t>P1426</t>
  </si>
  <si>
    <t>P1430</t>
  </si>
  <si>
    <t>P1431</t>
  </si>
  <si>
    <t>P1432</t>
  </si>
  <si>
    <t>P1434</t>
  </si>
  <si>
    <t>P1436</t>
  </si>
  <si>
    <t>P1437</t>
  </si>
  <si>
    <t>P1441</t>
  </si>
  <si>
    <t>P1442</t>
  </si>
  <si>
    <t>P1443</t>
  </si>
  <si>
    <t>P1444</t>
  </si>
  <si>
    <t>P1445</t>
  </si>
  <si>
    <t>P1446</t>
  </si>
  <si>
    <t>P1447</t>
  </si>
  <si>
    <t>P1449</t>
  </si>
  <si>
    <t>P1450</t>
  </si>
  <si>
    <t>P1452</t>
  </si>
  <si>
    <t>P1453</t>
  </si>
  <si>
    <t>P1454</t>
  </si>
  <si>
    <t>P1455</t>
  </si>
  <si>
    <t>P1460</t>
  </si>
  <si>
    <t>P1462</t>
  </si>
  <si>
    <t>P1463</t>
  </si>
  <si>
    <t>P1467</t>
  </si>
  <si>
    <t>P1227</t>
  </si>
  <si>
    <t>P1229</t>
  </si>
  <si>
    <t>P1234</t>
  </si>
  <si>
    <t>P1322</t>
  </si>
  <si>
    <t>P1323</t>
  </si>
  <si>
    <t>P1324</t>
  </si>
  <si>
    <t>P1325</t>
  </si>
  <si>
    <t>P1327</t>
  </si>
  <si>
    <t>P1328</t>
  </si>
  <si>
    <t>P1329</t>
  </si>
  <si>
    <t>P1331</t>
  </si>
  <si>
    <t>P1332</t>
  </si>
  <si>
    <t>P1333</t>
  </si>
  <si>
    <t>P1335</t>
  </si>
  <si>
    <t>P1336</t>
  </si>
  <si>
    <t>P1337</t>
  </si>
  <si>
    <t>P1338</t>
  </si>
  <si>
    <t>P1340</t>
  </si>
  <si>
    <t>P1341</t>
  </si>
  <si>
    <t>P1343</t>
  </si>
  <si>
    <t>P1344</t>
  </si>
  <si>
    <t>P1345</t>
  </si>
  <si>
    <t>P1347</t>
  </si>
  <si>
    <t>P1348</t>
  </si>
  <si>
    <t>P1349</t>
  </si>
  <si>
    <t>P1350</t>
  </si>
  <si>
    <t>P1351</t>
  </si>
  <si>
    <t>Codifica AQP</t>
  </si>
  <si>
    <t>P1041</t>
  </si>
  <si>
    <t>Potenziamento ed estendimento rete fognaria Borgo Piave, Mass. Marange e Mass. Grande dell'agglomerato di Lecce</t>
  </si>
  <si>
    <t>-</t>
  </si>
  <si>
    <t>Contribuzione pubblica</t>
  </si>
  <si>
    <t>Fondo Nuovi Investimenti</t>
  </si>
  <si>
    <t>P1478</t>
  </si>
  <si>
    <t>P1479</t>
  </si>
  <si>
    <t>P1481</t>
  </si>
  <si>
    <t>P1482</t>
  </si>
  <si>
    <t>Adeguamento al D.M. n.185/2003 del depuratore di Cassano delle Murge</t>
  </si>
  <si>
    <t>Adeguamento al D.M. n.185/2003 del depuratore di Sammichele di Bari</t>
  </si>
  <si>
    <t>Adeguamento al D.M. n.185/2003 del depuratore di Castellaneta</t>
  </si>
  <si>
    <t>Adeguamento al D.M. n.185/2003 del depuratore di Santa Cesarea Terme</t>
  </si>
  <si>
    <t>Importo previsto</t>
  </si>
  <si>
    <t>Copertura finanziaria</t>
  </si>
  <si>
    <t>P1504</t>
  </si>
  <si>
    <t>P1505</t>
  </si>
  <si>
    <t>P1507</t>
  </si>
  <si>
    <t>P1509</t>
  </si>
  <si>
    <t>P1511</t>
  </si>
  <si>
    <t>P1517</t>
  </si>
  <si>
    <t>P1518</t>
  </si>
  <si>
    <t>P1006</t>
  </si>
  <si>
    <t>P1112</t>
  </si>
  <si>
    <t>P1118</t>
  </si>
  <si>
    <t>P1134</t>
  </si>
  <si>
    <t>P1242</t>
  </si>
  <si>
    <t>P1285</t>
  </si>
  <si>
    <t>P1287</t>
  </si>
  <si>
    <t>P1288</t>
  </si>
  <si>
    <t>P1477</t>
  </si>
  <si>
    <t>P1490</t>
  </si>
  <si>
    <t>P1492</t>
  </si>
  <si>
    <t>P1493</t>
  </si>
  <si>
    <t>P1494</t>
  </si>
  <si>
    <t>P1495</t>
  </si>
  <si>
    <t>P1500</t>
  </si>
  <si>
    <t>P8001</t>
  </si>
  <si>
    <t>P8002</t>
  </si>
  <si>
    <t>P8011</t>
  </si>
  <si>
    <t>P8012</t>
  </si>
  <si>
    <t>P1175</t>
  </si>
  <si>
    <t>Realizzazione della ciclovia turistica lungo la strada di servizio del canale principale dell'Acquedotto Pugliese, nel tratto tra il confine con la Basilicata (Spinazzola) fino a Locorotondo in corrispondenza del nodo idraulico "Figazzano" e lungo la strada di servizio della condotta Gioia-Bari  dal nodo idraulico denominato opera 3 al serbatoio di Bari-Bitritto</t>
  </si>
  <si>
    <t>Adeguamento al D.M. n.185/2003 del depuratore di Gravina in Puglia</t>
  </si>
  <si>
    <t>Adeguamento al D.M. n.185/2003 del depuratore di Ugento</t>
  </si>
  <si>
    <t>Adeguamento al D.M. n.185/2003 (riutilizzo acque reflue depurate) del depuratore di Margherita di Savoia</t>
  </si>
  <si>
    <t>Adeguamento al D.M. n.185/2003 (riutilizzo acque reflue depurate) del depuratore di Ruvo-Terlizzi</t>
  </si>
  <si>
    <t>Espropriazione di pozzi privati che hanno il giudizio di idoneità</t>
  </si>
  <si>
    <t>Espropriazione delle parti residue di privati per la zona di tutela assoluta (10 metri) dei pozzi di AQP</t>
  </si>
  <si>
    <t>Adeguamento del recapito finale dell'impianto depurativo a servizio dell'abitato di Carmiano II Stralcio:realizzazione di un sistema di bacini di fitodepurazione</t>
  </si>
  <si>
    <t>Ampliamento rete di fognatura nera dinamica nell'abitato di Melpignano sulla via Scineo</t>
  </si>
  <si>
    <t>Sostituzione condotta premente idrica dall'impianto di sollevamento al serbatoio di Orsara di Puglia</t>
  </si>
  <si>
    <t>Impianto di depurazione di Cassano delle Murge. Rifunzionalizzazione linea fanghi (2° stralcio)</t>
  </si>
  <si>
    <t>Estendimento/completamento delle reti nel Comune di Castrignano Dei Greci</t>
  </si>
  <si>
    <t>Opere necessarie alla sostituzione degli allacciamenti di utenza delle Isole Tremiti</t>
  </si>
  <si>
    <t>Realizzazione di un adeguato sistema di raccolta, trattamento e smaltimento delle acque meteoriche di prima pioggia e di dilavamento di strade e piazzali interni all'impianto di potabilizzazione del Locone</t>
  </si>
  <si>
    <t>Realizzazione di un adeguato sistema di raccolta, trattamento e smaltimento delle acque meteoriche di prima pioggia e di dilavamento di strade e piazzali interni all'impianto di potabilizzazione del Fortore</t>
  </si>
  <si>
    <t>Realizzazione di un impianto di sollevamento fognario "intermedio" in località Casalabate (Marine di Lecce)</t>
  </si>
  <si>
    <t>Adeguamento al D.M. n.185/2003 del depuratore di Corato</t>
  </si>
  <si>
    <t>Potenziamento ed estendimento della rete idrica e fognaria in vari tronchi dell'abitato di San Giorgio Jonico.</t>
  </si>
  <si>
    <t>Adeguamento al D.M. n.185/2003 del depuratore di Faggiano</t>
  </si>
  <si>
    <t>Adeguamento al D.M. n.185/2003 del depuratore di Conversano</t>
  </si>
  <si>
    <t>Adeguamento al D.M. n.185/2003 del depuratore di Zapponeta</t>
  </si>
  <si>
    <t>Realizzazione by-pass della condotta primaria per la Capitanata in agro di Lucera</t>
  </si>
  <si>
    <t>Potenziamento dell'Impianto di Depurazione a servizio dell'agglomerato di Gravina in Puglia (BA)</t>
  </si>
  <si>
    <t>Potenziamento dell'Impianto di Depurazione a servizio dell'agglomerato di Ordona (FG)</t>
  </si>
  <si>
    <t>Potenziamento dell'Impianto di Depurazione a servizio dell'agglomerato di Stornara (FG)</t>
  </si>
  <si>
    <t>Adeguamento ed estendimento del collettore emissario dell'Impianto di Depurazione a servizio dell'agglomerato di Gioia del Colle (BA) - I stralcio</t>
  </si>
  <si>
    <t>Realizzazione di allacciamenti di utenza e tronchi Idrici e fognari Ambito 25</t>
  </si>
  <si>
    <t>Fondo per lo Sviluppo e la Coesione</t>
  </si>
  <si>
    <t>In danno, finanziato con fondi di terzi</t>
  </si>
  <si>
    <t>Interventi di Manutenzione Straordinaria destinati all'asset Centrali ed Energia</t>
  </si>
  <si>
    <t>Tariffa</t>
  </si>
  <si>
    <t>Interventi di Manutenzione Straordinaria destinati ai Misuratori idrici</t>
  </si>
  <si>
    <t>Interventi di Manutenzione Straordinaria destinati all'asset Organizzazione</t>
  </si>
  <si>
    <t>Anno di previsione avvio appalto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</si>
</sst>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43" fontId="4" fillId="0" borderId="8" xfId="3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4" fillId="0" borderId="9" xfId="3" applyNumberFormat="1" applyFont="1" applyBorder="1" applyAlignment="1">
      <alignment vertical="center" wrapText="1"/>
    </xf>
    <xf numFmtId="0" fontId="4" fillId="0" borderId="9" xfId="3" applyNumberFormat="1" applyFont="1" applyBorder="1" applyAlignment="1">
      <alignment vertical="center" wrapText="1"/>
    </xf>
    <xf numFmtId="0" fontId="3" fillId="0" borderId="4" xfId="1" applyFont="1" applyFill="1" applyBorder="1" applyAlignment="1">
      <alignment horizontal="center" vertical="center" wrapText="1"/>
    </xf>
    <xf numFmtId="43" fontId="4" fillId="0" borderId="0" xfId="3" applyFont="1" applyAlignment="1">
      <alignment vertical="center"/>
    </xf>
    <xf numFmtId="1" fontId="3" fillId="0" borderId="9" xfId="0" applyNumberFormat="1" applyFont="1" applyFill="1" applyBorder="1" applyAlignment="1">
      <alignment horizontal="center" vertical="center"/>
    </xf>
  </cellXfs>
  <cellStyles count="5">
    <cellStyle name="Euro" xfId="4"/>
    <cellStyle name="Migliaia" xfId="3" builtinId="3"/>
    <cellStyle name="Normale" xfId="0" builtinId="0"/>
    <cellStyle name="Normale 2" xfId="1"/>
    <cellStyle name="Normale 5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zoomScale="85" zoomScaleNormal="85" workbookViewId="0">
      <pane xSplit="1" ySplit="1" topLeftCell="B116" activePane="bottomRight" state="frozen"/>
      <selection pane="topRight" activeCell="B1" sqref="B1"/>
      <selection pane="bottomLeft" activeCell="A2" sqref="A2"/>
      <selection pane="bottomRight" activeCell="D8" sqref="D8"/>
    </sheetView>
  </sheetViews>
  <sheetFormatPr defaultColWidth="9.1796875" defaultRowHeight="12.5" x14ac:dyDescent="0.35"/>
  <cols>
    <col min="1" max="1" width="18.26953125" style="5" bestFit="1" customWidth="1"/>
    <col min="2" max="2" width="23" style="5" customWidth="1"/>
    <col min="3" max="3" width="20.7265625" style="5" bestFit="1" customWidth="1"/>
    <col min="4" max="4" width="27.54296875" style="12" bestFit="1" customWidth="1"/>
    <col min="5" max="5" width="67.26953125" style="12" customWidth="1"/>
    <col min="6" max="16384" width="9.1796875" style="5"/>
  </cols>
  <sheetData>
    <row r="1" spans="1:5" ht="42.75" customHeight="1" x14ac:dyDescent="0.35">
      <c r="A1" s="10" t="s">
        <v>181</v>
      </c>
      <c r="B1" s="11" t="s">
        <v>257</v>
      </c>
      <c r="C1" s="11" t="s">
        <v>195</v>
      </c>
      <c r="D1" s="11" t="s">
        <v>196</v>
      </c>
      <c r="E1" s="11" t="s">
        <v>90</v>
      </c>
    </row>
    <row r="2" spans="1:5" ht="27" customHeight="1" x14ac:dyDescent="0.35">
      <c r="A2" s="1" t="s">
        <v>91</v>
      </c>
      <c r="B2" s="6">
        <v>2016</v>
      </c>
      <c r="C2" s="9">
        <v>281066.33</v>
      </c>
      <c r="D2" s="15" t="s">
        <v>254</v>
      </c>
      <c r="E2" s="13" t="s">
        <v>0</v>
      </c>
    </row>
    <row r="3" spans="1:5" ht="27" customHeight="1" x14ac:dyDescent="0.35">
      <c r="A3" s="2" t="s">
        <v>92</v>
      </c>
      <c r="B3" s="6">
        <v>2016</v>
      </c>
      <c r="C3" s="9">
        <v>391555.88</v>
      </c>
      <c r="D3" s="15" t="s">
        <v>185</v>
      </c>
      <c r="E3" s="13" t="s">
        <v>1</v>
      </c>
    </row>
    <row r="4" spans="1:5" ht="27" customHeight="1" x14ac:dyDescent="0.35">
      <c r="A4" s="2" t="s">
        <v>93</v>
      </c>
      <c r="B4" s="7">
        <v>2019</v>
      </c>
      <c r="C4" s="9">
        <v>734159.23</v>
      </c>
      <c r="D4" s="15" t="s">
        <v>254</v>
      </c>
      <c r="E4" s="13" t="s">
        <v>2</v>
      </c>
    </row>
    <row r="5" spans="1:5" ht="27" customHeight="1" x14ac:dyDescent="0.35">
      <c r="A5" s="2" t="s">
        <v>94</v>
      </c>
      <c r="B5" s="7">
        <v>2019</v>
      </c>
      <c r="C5" s="9">
        <v>685063.66</v>
      </c>
      <c r="D5" s="15" t="s">
        <v>185</v>
      </c>
      <c r="E5" s="13" t="s">
        <v>3</v>
      </c>
    </row>
    <row r="6" spans="1:5" ht="27" customHeight="1" x14ac:dyDescent="0.35">
      <c r="A6" s="2" t="s">
        <v>95</v>
      </c>
      <c r="B6" s="7">
        <v>2018</v>
      </c>
      <c r="C6" s="9">
        <v>760000</v>
      </c>
      <c r="D6" s="15" t="s">
        <v>185</v>
      </c>
      <c r="E6" s="13" t="s">
        <v>4</v>
      </c>
    </row>
    <row r="7" spans="1:5" ht="27" customHeight="1" x14ac:dyDescent="0.35">
      <c r="A7" s="2" t="s">
        <v>96</v>
      </c>
      <c r="B7" s="7">
        <v>2018</v>
      </c>
      <c r="C7" s="9">
        <v>400000</v>
      </c>
      <c r="D7" s="15" t="s">
        <v>185</v>
      </c>
      <c r="E7" s="13" t="s">
        <v>5</v>
      </c>
    </row>
    <row r="8" spans="1:5" ht="27" customHeight="1" x14ac:dyDescent="0.35">
      <c r="A8" s="2" t="s">
        <v>97</v>
      </c>
      <c r="B8" s="7">
        <v>2019</v>
      </c>
      <c r="C8" s="9">
        <v>750000</v>
      </c>
      <c r="D8" s="15" t="s">
        <v>185</v>
      </c>
      <c r="E8" s="13" t="s">
        <v>6</v>
      </c>
    </row>
    <row r="9" spans="1:5" ht="27" customHeight="1" x14ac:dyDescent="0.35">
      <c r="A9" s="2" t="s">
        <v>98</v>
      </c>
      <c r="B9" s="7">
        <v>2018</v>
      </c>
      <c r="C9" s="9">
        <v>600000</v>
      </c>
      <c r="D9" s="15" t="s">
        <v>185</v>
      </c>
      <c r="E9" s="13" t="s">
        <v>7</v>
      </c>
    </row>
    <row r="10" spans="1:5" ht="27" customHeight="1" x14ac:dyDescent="0.35">
      <c r="A10" s="2" t="s">
        <v>99</v>
      </c>
      <c r="B10" s="7">
        <v>2018</v>
      </c>
      <c r="C10" s="9">
        <v>350000</v>
      </c>
      <c r="D10" s="15" t="s">
        <v>185</v>
      </c>
      <c r="E10" s="13" t="s">
        <v>8</v>
      </c>
    </row>
    <row r="11" spans="1:5" ht="27" customHeight="1" x14ac:dyDescent="0.35">
      <c r="A11" s="2" t="s">
        <v>100</v>
      </c>
      <c r="B11" s="7">
        <v>2018</v>
      </c>
      <c r="C11" s="9">
        <v>900000</v>
      </c>
      <c r="D11" s="15" t="s">
        <v>185</v>
      </c>
      <c r="E11" s="13" t="s">
        <v>9</v>
      </c>
    </row>
    <row r="12" spans="1:5" ht="27" customHeight="1" x14ac:dyDescent="0.35">
      <c r="A12" s="2" t="s">
        <v>101</v>
      </c>
      <c r="B12" s="7">
        <v>2018</v>
      </c>
      <c r="C12" s="9">
        <v>120000</v>
      </c>
      <c r="D12" s="15" t="s">
        <v>185</v>
      </c>
      <c r="E12" s="13" t="s">
        <v>10</v>
      </c>
    </row>
    <row r="13" spans="1:5" ht="27" customHeight="1" x14ac:dyDescent="0.35">
      <c r="A13" s="2" t="s">
        <v>102</v>
      </c>
      <c r="B13" s="7">
        <v>2017</v>
      </c>
      <c r="C13" s="9">
        <v>322485.07</v>
      </c>
      <c r="D13" s="15" t="s">
        <v>185</v>
      </c>
      <c r="E13" s="13" t="s">
        <v>11</v>
      </c>
    </row>
    <row r="14" spans="1:5" ht="27" customHeight="1" x14ac:dyDescent="0.35">
      <c r="A14" s="2" t="s">
        <v>103</v>
      </c>
      <c r="B14" s="7">
        <v>2018</v>
      </c>
      <c r="C14" s="9">
        <v>360000</v>
      </c>
      <c r="D14" s="15" t="s">
        <v>185</v>
      </c>
      <c r="E14" s="13" t="s">
        <v>12</v>
      </c>
    </row>
    <row r="15" spans="1:5" ht="27" customHeight="1" x14ac:dyDescent="0.35">
      <c r="A15" s="2" t="s">
        <v>104</v>
      </c>
      <c r="B15" s="7">
        <v>2018</v>
      </c>
      <c r="C15" s="9">
        <v>650000</v>
      </c>
      <c r="D15" s="15" t="s">
        <v>185</v>
      </c>
      <c r="E15" s="13" t="s">
        <v>13</v>
      </c>
    </row>
    <row r="16" spans="1:5" ht="27" customHeight="1" x14ac:dyDescent="0.35">
      <c r="A16" s="2" t="s">
        <v>105</v>
      </c>
      <c r="B16" s="7">
        <v>2017</v>
      </c>
      <c r="C16" s="9">
        <v>800000</v>
      </c>
      <c r="D16" s="15" t="s">
        <v>185</v>
      </c>
      <c r="E16" s="13" t="s">
        <v>14</v>
      </c>
    </row>
    <row r="17" spans="1:5" ht="27" customHeight="1" x14ac:dyDescent="0.35">
      <c r="A17" s="2" t="s">
        <v>106</v>
      </c>
      <c r="B17" s="7">
        <v>2017</v>
      </c>
      <c r="C17" s="9">
        <v>619000</v>
      </c>
      <c r="D17" s="15" t="s">
        <v>185</v>
      </c>
      <c r="E17" s="13" t="s">
        <v>15</v>
      </c>
    </row>
    <row r="18" spans="1:5" ht="27" customHeight="1" x14ac:dyDescent="0.35">
      <c r="A18" s="2" t="s">
        <v>107</v>
      </c>
      <c r="B18" s="7">
        <v>2017</v>
      </c>
      <c r="C18" s="9">
        <v>740000</v>
      </c>
      <c r="D18" s="15" t="s">
        <v>254</v>
      </c>
      <c r="E18" s="13" t="s">
        <v>16</v>
      </c>
    </row>
    <row r="19" spans="1:5" ht="27" customHeight="1" x14ac:dyDescent="0.35">
      <c r="A19" s="2" t="s">
        <v>108</v>
      </c>
      <c r="B19" s="7">
        <v>2017</v>
      </c>
      <c r="C19" s="9">
        <v>753000</v>
      </c>
      <c r="D19" s="15" t="s">
        <v>254</v>
      </c>
      <c r="E19" s="13" t="s">
        <v>17</v>
      </c>
    </row>
    <row r="20" spans="1:5" ht="27" customHeight="1" x14ac:dyDescent="0.35">
      <c r="A20" s="2" t="s">
        <v>109</v>
      </c>
      <c r="B20" s="7">
        <v>2019</v>
      </c>
      <c r="C20" s="9">
        <v>250000</v>
      </c>
      <c r="D20" s="15" t="s">
        <v>254</v>
      </c>
      <c r="E20" s="14" t="s">
        <v>18</v>
      </c>
    </row>
    <row r="21" spans="1:5" ht="27" customHeight="1" x14ac:dyDescent="0.35">
      <c r="A21" s="2" t="s">
        <v>110</v>
      </c>
      <c r="B21" s="7">
        <v>2017</v>
      </c>
      <c r="C21" s="9">
        <v>195000</v>
      </c>
      <c r="D21" s="15" t="s">
        <v>254</v>
      </c>
      <c r="E21" s="13" t="s">
        <v>19</v>
      </c>
    </row>
    <row r="22" spans="1:5" ht="27" customHeight="1" x14ac:dyDescent="0.35">
      <c r="A22" s="2" t="s">
        <v>111</v>
      </c>
      <c r="B22" s="7">
        <v>2018</v>
      </c>
      <c r="C22" s="9">
        <v>800000</v>
      </c>
      <c r="D22" s="15" t="s">
        <v>185</v>
      </c>
      <c r="E22" s="13" t="s">
        <v>20</v>
      </c>
    </row>
    <row r="23" spans="1:5" ht="27" customHeight="1" x14ac:dyDescent="0.35">
      <c r="A23" s="2" t="s">
        <v>112</v>
      </c>
      <c r="B23" s="7">
        <v>2017</v>
      </c>
      <c r="C23" s="9">
        <v>225000</v>
      </c>
      <c r="D23" s="15" t="s">
        <v>254</v>
      </c>
      <c r="E23" s="13" t="s">
        <v>21</v>
      </c>
    </row>
    <row r="24" spans="1:5" ht="27" customHeight="1" x14ac:dyDescent="0.35">
      <c r="A24" s="2" t="s">
        <v>113</v>
      </c>
      <c r="B24" s="7">
        <v>2016</v>
      </c>
      <c r="C24" s="9">
        <v>607996.75</v>
      </c>
      <c r="D24" s="15" t="s">
        <v>254</v>
      </c>
      <c r="E24" s="13" t="s">
        <v>22</v>
      </c>
    </row>
    <row r="25" spans="1:5" ht="27" customHeight="1" x14ac:dyDescent="0.35">
      <c r="A25" s="2" t="s">
        <v>114</v>
      </c>
      <c r="B25" s="7">
        <v>2018</v>
      </c>
      <c r="C25" s="9">
        <v>986201.01</v>
      </c>
      <c r="D25" s="15" t="s">
        <v>185</v>
      </c>
      <c r="E25" s="13" t="s">
        <v>23</v>
      </c>
    </row>
    <row r="26" spans="1:5" ht="27" customHeight="1" x14ac:dyDescent="0.35">
      <c r="A26" s="2" t="s">
        <v>115</v>
      </c>
      <c r="B26" s="7">
        <v>2018</v>
      </c>
      <c r="C26" s="9">
        <v>954000</v>
      </c>
      <c r="D26" s="15" t="s">
        <v>185</v>
      </c>
      <c r="E26" s="13" t="s">
        <v>24</v>
      </c>
    </row>
    <row r="27" spans="1:5" ht="27" customHeight="1" x14ac:dyDescent="0.35">
      <c r="A27" s="2" t="s">
        <v>116</v>
      </c>
      <c r="B27" s="7">
        <v>2018</v>
      </c>
      <c r="C27" s="9">
        <v>541334.22</v>
      </c>
      <c r="D27" s="15" t="s">
        <v>185</v>
      </c>
      <c r="E27" s="13" t="s">
        <v>25</v>
      </c>
    </row>
    <row r="28" spans="1:5" ht="27" customHeight="1" x14ac:dyDescent="0.35">
      <c r="A28" s="2" t="s">
        <v>117</v>
      </c>
      <c r="B28" s="7">
        <v>2018</v>
      </c>
      <c r="C28" s="9">
        <v>600000</v>
      </c>
      <c r="D28" s="15" t="s">
        <v>254</v>
      </c>
      <c r="E28" s="13" t="s">
        <v>26</v>
      </c>
    </row>
    <row r="29" spans="1:5" ht="27" customHeight="1" x14ac:dyDescent="0.35">
      <c r="A29" s="2" t="s">
        <v>118</v>
      </c>
      <c r="B29" s="7">
        <v>2018</v>
      </c>
      <c r="C29" s="9">
        <v>850000</v>
      </c>
      <c r="D29" s="15" t="s">
        <v>254</v>
      </c>
      <c r="E29" s="13" t="s">
        <v>27</v>
      </c>
    </row>
    <row r="30" spans="1:5" ht="27" customHeight="1" x14ac:dyDescent="0.35">
      <c r="A30" s="2" t="s">
        <v>119</v>
      </c>
      <c r="B30" s="7">
        <v>2019</v>
      </c>
      <c r="C30" s="9">
        <v>820000</v>
      </c>
      <c r="D30" s="15" t="s">
        <v>254</v>
      </c>
      <c r="E30" s="13" t="s">
        <v>28</v>
      </c>
    </row>
    <row r="31" spans="1:5" ht="27" customHeight="1" x14ac:dyDescent="0.35">
      <c r="A31" s="2" t="s">
        <v>120</v>
      </c>
      <c r="B31" s="7">
        <v>2018</v>
      </c>
      <c r="C31" s="9">
        <v>200000</v>
      </c>
      <c r="D31" s="15" t="s">
        <v>254</v>
      </c>
      <c r="E31" s="13" t="s">
        <v>29</v>
      </c>
    </row>
    <row r="32" spans="1:5" ht="27" customHeight="1" x14ac:dyDescent="0.35">
      <c r="A32" s="2" t="s">
        <v>121</v>
      </c>
      <c r="B32" s="7">
        <v>2018</v>
      </c>
      <c r="C32" s="9">
        <v>500000</v>
      </c>
      <c r="D32" s="15" t="s">
        <v>254</v>
      </c>
      <c r="E32" s="13" t="s">
        <v>30</v>
      </c>
    </row>
    <row r="33" spans="1:5" ht="27" customHeight="1" x14ac:dyDescent="0.35">
      <c r="A33" s="2" t="s">
        <v>122</v>
      </c>
      <c r="B33" s="7">
        <v>2018</v>
      </c>
      <c r="C33" s="9">
        <v>840000</v>
      </c>
      <c r="D33" s="15" t="s">
        <v>254</v>
      </c>
      <c r="E33" s="13" t="s">
        <v>31</v>
      </c>
    </row>
    <row r="34" spans="1:5" ht="27" customHeight="1" x14ac:dyDescent="0.35">
      <c r="A34" s="2" t="s">
        <v>123</v>
      </c>
      <c r="B34" s="7">
        <v>2018</v>
      </c>
      <c r="C34" s="9">
        <v>204000</v>
      </c>
      <c r="D34" s="15" t="s">
        <v>254</v>
      </c>
      <c r="E34" s="13" t="s">
        <v>32</v>
      </c>
    </row>
    <row r="35" spans="1:5" ht="27" customHeight="1" x14ac:dyDescent="0.35">
      <c r="A35" s="2" t="s">
        <v>124</v>
      </c>
      <c r="B35" s="7">
        <v>2018</v>
      </c>
      <c r="C35" s="9">
        <v>480000</v>
      </c>
      <c r="D35" s="15" t="s">
        <v>254</v>
      </c>
      <c r="E35" s="13" t="s">
        <v>33</v>
      </c>
    </row>
    <row r="36" spans="1:5" ht="27" customHeight="1" x14ac:dyDescent="0.35">
      <c r="A36" s="2" t="s">
        <v>125</v>
      </c>
      <c r="B36" s="7">
        <v>2018</v>
      </c>
      <c r="C36" s="9">
        <v>351600</v>
      </c>
      <c r="D36" s="15" t="s">
        <v>254</v>
      </c>
      <c r="E36" s="13" t="s">
        <v>34</v>
      </c>
    </row>
    <row r="37" spans="1:5" ht="27" customHeight="1" x14ac:dyDescent="0.35">
      <c r="A37" s="2" t="s">
        <v>126</v>
      </c>
      <c r="B37" s="7">
        <v>2018</v>
      </c>
      <c r="C37" s="9">
        <v>595200</v>
      </c>
      <c r="D37" s="15" t="s">
        <v>254</v>
      </c>
      <c r="E37" s="13" t="s">
        <v>35</v>
      </c>
    </row>
    <row r="38" spans="1:5" ht="27" customHeight="1" x14ac:dyDescent="0.35">
      <c r="A38" s="2" t="s">
        <v>127</v>
      </c>
      <c r="B38" s="7">
        <v>2018</v>
      </c>
      <c r="C38" s="9">
        <v>240000</v>
      </c>
      <c r="D38" s="15" t="s">
        <v>254</v>
      </c>
      <c r="E38" s="13" t="s">
        <v>36</v>
      </c>
    </row>
    <row r="39" spans="1:5" ht="27" customHeight="1" x14ac:dyDescent="0.35">
      <c r="A39" s="2" t="s">
        <v>128</v>
      </c>
      <c r="B39" s="7">
        <v>2018</v>
      </c>
      <c r="C39" s="9">
        <v>432000</v>
      </c>
      <c r="D39" s="15" t="s">
        <v>254</v>
      </c>
      <c r="E39" s="13" t="s">
        <v>37</v>
      </c>
    </row>
    <row r="40" spans="1:5" ht="27" customHeight="1" x14ac:dyDescent="0.35">
      <c r="A40" s="2" t="s">
        <v>129</v>
      </c>
      <c r="B40" s="7">
        <v>2018</v>
      </c>
      <c r="C40" s="9">
        <v>783739</v>
      </c>
      <c r="D40" s="15" t="s">
        <v>254</v>
      </c>
      <c r="E40" s="13" t="s">
        <v>38</v>
      </c>
    </row>
    <row r="41" spans="1:5" ht="27" customHeight="1" x14ac:dyDescent="0.35">
      <c r="A41" s="2" t="s">
        <v>130</v>
      </c>
      <c r="B41" s="7">
        <v>2018</v>
      </c>
      <c r="C41" s="9">
        <v>792000</v>
      </c>
      <c r="D41" s="15" t="s">
        <v>254</v>
      </c>
      <c r="E41" s="13" t="s">
        <v>39</v>
      </c>
    </row>
    <row r="42" spans="1:5" ht="27" customHeight="1" x14ac:dyDescent="0.35">
      <c r="A42" s="2" t="s">
        <v>131</v>
      </c>
      <c r="B42" s="7">
        <v>2018</v>
      </c>
      <c r="C42" s="9">
        <v>432380</v>
      </c>
      <c r="D42" s="15" t="s">
        <v>254</v>
      </c>
      <c r="E42" s="13" t="s">
        <v>40</v>
      </c>
    </row>
    <row r="43" spans="1:5" ht="27" customHeight="1" x14ac:dyDescent="0.35">
      <c r="A43" s="2" t="s">
        <v>132</v>
      </c>
      <c r="B43" s="7">
        <v>2018</v>
      </c>
      <c r="C43" s="9">
        <v>228000</v>
      </c>
      <c r="D43" s="15" t="s">
        <v>254</v>
      </c>
      <c r="E43" s="13" t="s">
        <v>41</v>
      </c>
    </row>
    <row r="44" spans="1:5" ht="27" customHeight="1" x14ac:dyDescent="0.35">
      <c r="A44" s="2" t="s">
        <v>133</v>
      </c>
      <c r="B44" s="7">
        <v>2018</v>
      </c>
      <c r="C44" s="9">
        <v>384000</v>
      </c>
      <c r="D44" s="15" t="s">
        <v>254</v>
      </c>
      <c r="E44" s="13" t="s">
        <v>42</v>
      </c>
    </row>
    <row r="45" spans="1:5" ht="27" customHeight="1" x14ac:dyDescent="0.35">
      <c r="A45" s="2" t="s">
        <v>134</v>
      </c>
      <c r="B45" s="7">
        <v>2018</v>
      </c>
      <c r="C45" s="9">
        <v>972000</v>
      </c>
      <c r="D45" s="15" t="s">
        <v>254</v>
      </c>
      <c r="E45" s="13" t="s">
        <v>43</v>
      </c>
    </row>
    <row r="46" spans="1:5" ht="27" customHeight="1" x14ac:dyDescent="0.35">
      <c r="A46" s="2" t="s">
        <v>135</v>
      </c>
      <c r="B46" s="7">
        <v>2018</v>
      </c>
      <c r="C46" s="9">
        <v>600000</v>
      </c>
      <c r="D46" s="15" t="s">
        <v>254</v>
      </c>
      <c r="E46" s="13" t="s">
        <v>44</v>
      </c>
    </row>
    <row r="47" spans="1:5" ht="27" customHeight="1" x14ac:dyDescent="0.35">
      <c r="A47" s="2" t="s">
        <v>136</v>
      </c>
      <c r="B47" s="7">
        <v>2018</v>
      </c>
      <c r="C47" s="9">
        <v>240000</v>
      </c>
      <c r="D47" s="15" t="s">
        <v>254</v>
      </c>
      <c r="E47" s="13" t="s">
        <v>45</v>
      </c>
    </row>
    <row r="48" spans="1:5" ht="27" customHeight="1" x14ac:dyDescent="0.35">
      <c r="A48" s="2" t="s">
        <v>137</v>
      </c>
      <c r="B48" s="7">
        <v>2018</v>
      </c>
      <c r="C48" s="9">
        <v>960000</v>
      </c>
      <c r="D48" s="15" t="s">
        <v>254</v>
      </c>
      <c r="E48" s="13" t="s">
        <v>46</v>
      </c>
    </row>
    <row r="49" spans="1:5" ht="27" customHeight="1" x14ac:dyDescent="0.35">
      <c r="A49" s="2" t="s">
        <v>138</v>
      </c>
      <c r="B49" s="7">
        <v>2018</v>
      </c>
      <c r="C49" s="9">
        <v>204000</v>
      </c>
      <c r="D49" s="15" t="s">
        <v>254</v>
      </c>
      <c r="E49" s="13" t="s">
        <v>47</v>
      </c>
    </row>
    <row r="50" spans="1:5" ht="27" customHeight="1" x14ac:dyDescent="0.35">
      <c r="A50" s="2" t="s">
        <v>139</v>
      </c>
      <c r="B50" s="7">
        <v>2018</v>
      </c>
      <c r="C50" s="9">
        <v>480000</v>
      </c>
      <c r="D50" s="15" t="s">
        <v>254</v>
      </c>
      <c r="E50" s="13" t="s">
        <v>48</v>
      </c>
    </row>
    <row r="51" spans="1:5" ht="27" customHeight="1" x14ac:dyDescent="0.35">
      <c r="A51" s="2" t="s">
        <v>140</v>
      </c>
      <c r="B51" s="7">
        <v>2018</v>
      </c>
      <c r="C51" s="9">
        <v>660000</v>
      </c>
      <c r="D51" s="15" t="s">
        <v>254</v>
      </c>
      <c r="E51" s="13" t="s">
        <v>49</v>
      </c>
    </row>
    <row r="52" spans="1:5" ht="27" customHeight="1" x14ac:dyDescent="0.35">
      <c r="A52" s="2" t="s">
        <v>141</v>
      </c>
      <c r="B52" s="7">
        <v>2018</v>
      </c>
      <c r="C52" s="9">
        <v>426000</v>
      </c>
      <c r="D52" s="15" t="s">
        <v>254</v>
      </c>
      <c r="E52" s="13" t="s">
        <v>50</v>
      </c>
    </row>
    <row r="53" spans="1:5" ht="27" customHeight="1" x14ac:dyDescent="0.35">
      <c r="A53" s="2" t="s">
        <v>142</v>
      </c>
      <c r="B53" s="7">
        <v>2018</v>
      </c>
      <c r="C53" s="9">
        <v>931200</v>
      </c>
      <c r="D53" s="15" t="s">
        <v>254</v>
      </c>
      <c r="E53" s="13" t="s">
        <v>51</v>
      </c>
    </row>
    <row r="54" spans="1:5" ht="27" customHeight="1" x14ac:dyDescent="0.35">
      <c r="A54" s="2" t="s">
        <v>143</v>
      </c>
      <c r="B54" s="7">
        <v>2018</v>
      </c>
      <c r="C54" s="9">
        <v>668400</v>
      </c>
      <c r="D54" s="15" t="s">
        <v>254</v>
      </c>
      <c r="E54" s="13" t="s">
        <v>52</v>
      </c>
    </row>
    <row r="55" spans="1:5" ht="27" customHeight="1" x14ac:dyDescent="0.35">
      <c r="A55" s="2" t="s">
        <v>144</v>
      </c>
      <c r="B55" s="7">
        <v>2018</v>
      </c>
      <c r="C55" s="9">
        <v>588000</v>
      </c>
      <c r="D55" s="15" t="s">
        <v>254</v>
      </c>
      <c r="E55" s="13" t="s">
        <v>53</v>
      </c>
    </row>
    <row r="56" spans="1:5" ht="27" customHeight="1" x14ac:dyDescent="0.35">
      <c r="A56" s="2" t="s">
        <v>145</v>
      </c>
      <c r="B56" s="7">
        <v>2018</v>
      </c>
      <c r="C56" s="9">
        <v>600000</v>
      </c>
      <c r="D56" s="15" t="s">
        <v>254</v>
      </c>
      <c r="E56" s="13" t="s">
        <v>54</v>
      </c>
    </row>
    <row r="57" spans="1:5" ht="27" customHeight="1" x14ac:dyDescent="0.35">
      <c r="A57" s="2" t="s">
        <v>146</v>
      </c>
      <c r="B57" s="7">
        <v>2018</v>
      </c>
      <c r="C57" s="9">
        <v>685200</v>
      </c>
      <c r="D57" s="15" t="s">
        <v>254</v>
      </c>
      <c r="E57" s="13" t="s">
        <v>55</v>
      </c>
    </row>
    <row r="58" spans="1:5" ht="27" customHeight="1" x14ac:dyDescent="0.35">
      <c r="A58" s="2" t="s">
        <v>147</v>
      </c>
      <c r="B58" s="7">
        <v>2018</v>
      </c>
      <c r="C58" s="9">
        <v>432000</v>
      </c>
      <c r="D58" s="15" t="s">
        <v>254</v>
      </c>
      <c r="E58" s="13" t="s">
        <v>56</v>
      </c>
    </row>
    <row r="59" spans="1:5" ht="27" customHeight="1" x14ac:dyDescent="0.35">
      <c r="A59" s="2" t="s">
        <v>148</v>
      </c>
      <c r="B59" s="7">
        <v>2018</v>
      </c>
      <c r="C59" s="9">
        <v>552000</v>
      </c>
      <c r="D59" s="15" t="s">
        <v>254</v>
      </c>
      <c r="E59" s="13" t="s">
        <v>57</v>
      </c>
    </row>
    <row r="60" spans="1:5" ht="27" customHeight="1" x14ac:dyDescent="0.35">
      <c r="A60" s="2" t="s">
        <v>149</v>
      </c>
      <c r="B60" s="7">
        <v>2018</v>
      </c>
      <c r="C60" s="9">
        <v>900000</v>
      </c>
      <c r="D60" s="15" t="s">
        <v>254</v>
      </c>
      <c r="E60" s="13" t="s">
        <v>58</v>
      </c>
    </row>
    <row r="61" spans="1:5" ht="27" customHeight="1" x14ac:dyDescent="0.35">
      <c r="A61" s="2" t="s">
        <v>150</v>
      </c>
      <c r="B61" s="7">
        <v>2018</v>
      </c>
      <c r="C61" s="9">
        <v>426000</v>
      </c>
      <c r="D61" s="15" t="s">
        <v>254</v>
      </c>
      <c r="E61" s="13" t="s">
        <v>59</v>
      </c>
    </row>
    <row r="62" spans="1:5" ht="27" customHeight="1" x14ac:dyDescent="0.35">
      <c r="A62" s="2" t="s">
        <v>151</v>
      </c>
      <c r="B62" s="7">
        <v>2018</v>
      </c>
      <c r="C62" s="9">
        <v>396000</v>
      </c>
      <c r="D62" s="15" t="s">
        <v>254</v>
      </c>
      <c r="E62" s="13" t="s">
        <v>60</v>
      </c>
    </row>
    <row r="63" spans="1:5" ht="27" customHeight="1" x14ac:dyDescent="0.35">
      <c r="A63" s="2" t="s">
        <v>152</v>
      </c>
      <c r="B63" s="7">
        <v>2018</v>
      </c>
      <c r="C63" s="9">
        <v>240000</v>
      </c>
      <c r="D63" s="15" t="s">
        <v>254</v>
      </c>
      <c r="E63" s="13" t="s">
        <v>61</v>
      </c>
    </row>
    <row r="64" spans="1:5" ht="27" customHeight="1" x14ac:dyDescent="0.35">
      <c r="A64" s="2" t="s">
        <v>153</v>
      </c>
      <c r="B64" s="7">
        <v>2018</v>
      </c>
      <c r="C64" s="9">
        <v>330000</v>
      </c>
      <c r="D64" s="15" t="s">
        <v>254</v>
      </c>
      <c r="E64" s="13" t="s">
        <v>62</v>
      </c>
    </row>
    <row r="65" spans="1:5" ht="27" customHeight="1" x14ac:dyDescent="0.35">
      <c r="A65" s="3" t="s">
        <v>154</v>
      </c>
      <c r="B65" s="7">
        <v>2018</v>
      </c>
      <c r="C65" s="9">
        <v>901883.4</v>
      </c>
      <c r="D65" s="15" t="s">
        <v>186</v>
      </c>
      <c r="E65" s="13" t="s">
        <v>63</v>
      </c>
    </row>
    <row r="66" spans="1:5" ht="27" customHeight="1" x14ac:dyDescent="0.35">
      <c r="A66" s="3" t="s">
        <v>155</v>
      </c>
      <c r="B66" s="7">
        <v>2018</v>
      </c>
      <c r="C66" s="9">
        <v>863838.71999999997</v>
      </c>
      <c r="D66" s="15" t="s">
        <v>186</v>
      </c>
      <c r="E66" s="13" t="s">
        <v>64</v>
      </c>
    </row>
    <row r="67" spans="1:5" ht="27" customHeight="1" x14ac:dyDescent="0.35">
      <c r="A67" s="3" t="s">
        <v>156</v>
      </c>
      <c r="B67" s="7">
        <v>2018</v>
      </c>
      <c r="C67" s="9">
        <v>960646</v>
      </c>
      <c r="D67" s="15" t="s">
        <v>186</v>
      </c>
      <c r="E67" s="13" t="s">
        <v>65</v>
      </c>
    </row>
    <row r="68" spans="1:5" ht="27" customHeight="1" x14ac:dyDescent="0.35">
      <c r="A68" s="3" t="s">
        <v>157</v>
      </c>
      <c r="B68" s="7">
        <v>2018</v>
      </c>
      <c r="C68" s="9">
        <v>261830.39999999999</v>
      </c>
      <c r="D68" s="15" t="s">
        <v>186</v>
      </c>
      <c r="E68" s="13" t="s">
        <v>66</v>
      </c>
    </row>
    <row r="69" spans="1:5" ht="27" customHeight="1" x14ac:dyDescent="0.35">
      <c r="A69" s="3" t="s">
        <v>158</v>
      </c>
      <c r="B69" s="7">
        <v>2018</v>
      </c>
      <c r="C69" s="9">
        <v>227513.26</v>
      </c>
      <c r="D69" s="15" t="s">
        <v>186</v>
      </c>
      <c r="E69" s="13" t="s">
        <v>67</v>
      </c>
    </row>
    <row r="70" spans="1:5" ht="27" customHeight="1" x14ac:dyDescent="0.35">
      <c r="A70" s="3" t="s">
        <v>159</v>
      </c>
      <c r="B70" s="7">
        <v>2018</v>
      </c>
      <c r="C70" s="9">
        <v>171428.69</v>
      </c>
      <c r="D70" s="15" t="s">
        <v>186</v>
      </c>
      <c r="E70" s="13" t="s">
        <v>68</v>
      </c>
    </row>
    <row r="71" spans="1:5" ht="27" customHeight="1" x14ac:dyDescent="0.35">
      <c r="A71" s="3" t="s">
        <v>160</v>
      </c>
      <c r="B71" s="7">
        <v>2018</v>
      </c>
      <c r="C71" s="9">
        <v>294090.43</v>
      </c>
      <c r="D71" s="15" t="s">
        <v>186</v>
      </c>
      <c r="E71" s="13" t="s">
        <v>69</v>
      </c>
    </row>
    <row r="72" spans="1:5" ht="27" customHeight="1" x14ac:dyDescent="0.35">
      <c r="A72" s="3" t="s">
        <v>161</v>
      </c>
      <c r="B72" s="7">
        <v>2018</v>
      </c>
      <c r="C72" s="9">
        <v>205000</v>
      </c>
      <c r="D72" s="15" t="s">
        <v>186</v>
      </c>
      <c r="E72" s="13" t="s">
        <v>70</v>
      </c>
    </row>
    <row r="73" spans="1:5" ht="27" customHeight="1" x14ac:dyDescent="0.35">
      <c r="A73" s="3" t="s">
        <v>162</v>
      </c>
      <c r="B73" s="7">
        <v>2018</v>
      </c>
      <c r="C73" s="9">
        <v>211900</v>
      </c>
      <c r="D73" s="15" t="s">
        <v>186</v>
      </c>
      <c r="E73" s="13" t="s">
        <v>71</v>
      </c>
    </row>
    <row r="74" spans="1:5" ht="27" customHeight="1" x14ac:dyDescent="0.35">
      <c r="A74" s="3" t="s">
        <v>163</v>
      </c>
      <c r="B74" s="7">
        <v>2017</v>
      </c>
      <c r="C74" s="9">
        <v>226000</v>
      </c>
      <c r="D74" s="15" t="s">
        <v>186</v>
      </c>
      <c r="E74" s="13" t="s">
        <v>72</v>
      </c>
    </row>
    <row r="75" spans="1:5" ht="27" customHeight="1" x14ac:dyDescent="0.35">
      <c r="A75" s="3" t="s">
        <v>164</v>
      </c>
      <c r="B75" s="7">
        <v>2016</v>
      </c>
      <c r="C75" s="9">
        <v>203834.49</v>
      </c>
      <c r="D75" s="15" t="s">
        <v>186</v>
      </c>
      <c r="E75" s="13" t="s">
        <v>73</v>
      </c>
    </row>
    <row r="76" spans="1:5" ht="27" customHeight="1" x14ac:dyDescent="0.35">
      <c r="A76" s="3" t="s">
        <v>165</v>
      </c>
      <c r="B76" s="7">
        <v>2017</v>
      </c>
      <c r="C76" s="9">
        <v>268009.82</v>
      </c>
      <c r="D76" s="15" t="s">
        <v>186</v>
      </c>
      <c r="E76" s="13" t="s">
        <v>74</v>
      </c>
    </row>
    <row r="77" spans="1:5" ht="27" customHeight="1" x14ac:dyDescent="0.35">
      <c r="A77" s="3" t="s">
        <v>166</v>
      </c>
      <c r="B77" s="7">
        <v>2017</v>
      </c>
      <c r="C77" s="9">
        <v>177788.43</v>
      </c>
      <c r="D77" s="15" t="s">
        <v>186</v>
      </c>
      <c r="E77" s="13" t="s">
        <v>75</v>
      </c>
    </row>
    <row r="78" spans="1:5" ht="27" customHeight="1" x14ac:dyDescent="0.35">
      <c r="A78" s="3" t="s">
        <v>167</v>
      </c>
      <c r="B78" s="7">
        <v>2017</v>
      </c>
      <c r="C78" s="9">
        <v>293000</v>
      </c>
      <c r="D78" s="15" t="s">
        <v>186</v>
      </c>
      <c r="E78" s="13" t="s">
        <v>76</v>
      </c>
    </row>
    <row r="79" spans="1:5" ht="27" customHeight="1" x14ac:dyDescent="0.35">
      <c r="A79" s="3" t="s">
        <v>168</v>
      </c>
      <c r="B79" s="7">
        <v>2018</v>
      </c>
      <c r="C79" s="9">
        <v>174457.78</v>
      </c>
      <c r="D79" s="15" t="s">
        <v>186</v>
      </c>
      <c r="E79" s="13" t="s">
        <v>77</v>
      </c>
    </row>
    <row r="80" spans="1:5" ht="27" customHeight="1" x14ac:dyDescent="0.35">
      <c r="A80" s="3" t="s">
        <v>169</v>
      </c>
      <c r="B80" s="7">
        <v>2016</v>
      </c>
      <c r="C80" s="9">
        <v>187693.2</v>
      </c>
      <c r="D80" s="15" t="s">
        <v>186</v>
      </c>
      <c r="E80" s="13" t="s">
        <v>78</v>
      </c>
    </row>
    <row r="81" spans="1:5" ht="27" customHeight="1" x14ac:dyDescent="0.35">
      <c r="A81" s="3" t="s">
        <v>170</v>
      </c>
      <c r="B81" s="7">
        <v>2017</v>
      </c>
      <c r="C81" s="9">
        <v>250000</v>
      </c>
      <c r="D81" s="15" t="s">
        <v>186</v>
      </c>
      <c r="E81" s="13" t="s">
        <v>79</v>
      </c>
    </row>
    <row r="82" spans="1:5" ht="27" customHeight="1" x14ac:dyDescent="0.35">
      <c r="A82" s="3" t="s">
        <v>171</v>
      </c>
      <c r="B82" s="7">
        <v>2017</v>
      </c>
      <c r="C82" s="9">
        <v>128544.13</v>
      </c>
      <c r="D82" s="15" t="s">
        <v>186</v>
      </c>
      <c r="E82" s="13" t="s">
        <v>80</v>
      </c>
    </row>
    <row r="83" spans="1:5" ht="27" customHeight="1" x14ac:dyDescent="0.35">
      <c r="A83" s="3" t="s">
        <v>172</v>
      </c>
      <c r="B83" s="7">
        <v>2017</v>
      </c>
      <c r="C83" s="9">
        <v>161276.31</v>
      </c>
      <c r="D83" s="15" t="s">
        <v>186</v>
      </c>
      <c r="E83" s="13" t="s">
        <v>81</v>
      </c>
    </row>
    <row r="84" spans="1:5" ht="27" customHeight="1" x14ac:dyDescent="0.35">
      <c r="A84" s="3" t="s">
        <v>173</v>
      </c>
      <c r="B84" s="7">
        <v>2017</v>
      </c>
      <c r="C84" s="9">
        <v>205000</v>
      </c>
      <c r="D84" s="15" t="s">
        <v>186</v>
      </c>
      <c r="E84" s="13" t="s">
        <v>82</v>
      </c>
    </row>
    <row r="85" spans="1:5" ht="27" customHeight="1" x14ac:dyDescent="0.35">
      <c r="A85" s="3" t="s">
        <v>174</v>
      </c>
      <c r="B85" s="7">
        <v>2018</v>
      </c>
      <c r="C85" s="9">
        <v>170045.19</v>
      </c>
      <c r="D85" s="15" t="s">
        <v>186</v>
      </c>
      <c r="E85" s="13" t="s">
        <v>83</v>
      </c>
    </row>
    <row r="86" spans="1:5" ht="27" customHeight="1" x14ac:dyDescent="0.35">
      <c r="A86" s="3" t="s">
        <v>175</v>
      </c>
      <c r="B86" s="7">
        <v>2018</v>
      </c>
      <c r="C86" s="9">
        <v>203000</v>
      </c>
      <c r="D86" s="15" t="s">
        <v>186</v>
      </c>
      <c r="E86" s="13" t="s">
        <v>84</v>
      </c>
    </row>
    <row r="87" spans="1:5" ht="27" customHeight="1" x14ac:dyDescent="0.35">
      <c r="A87" s="3" t="s">
        <v>176</v>
      </c>
      <c r="B87" s="7">
        <v>2016</v>
      </c>
      <c r="C87" s="9">
        <v>111205.83</v>
      </c>
      <c r="D87" s="15" t="s">
        <v>186</v>
      </c>
      <c r="E87" s="13" t="s">
        <v>85</v>
      </c>
    </row>
    <row r="88" spans="1:5" ht="27" customHeight="1" x14ac:dyDescent="0.35">
      <c r="A88" s="3" t="s">
        <v>177</v>
      </c>
      <c r="B88" s="7">
        <v>2018</v>
      </c>
      <c r="C88" s="9">
        <v>307376</v>
      </c>
      <c r="D88" s="15" t="s">
        <v>186</v>
      </c>
      <c r="E88" s="13" t="s">
        <v>86</v>
      </c>
    </row>
    <row r="89" spans="1:5" ht="27" customHeight="1" x14ac:dyDescent="0.35">
      <c r="A89" s="3" t="s">
        <v>178</v>
      </c>
      <c r="B89" s="7">
        <v>2017</v>
      </c>
      <c r="C89" s="9">
        <v>144620.56</v>
      </c>
      <c r="D89" s="15" t="s">
        <v>186</v>
      </c>
      <c r="E89" s="13" t="s">
        <v>87</v>
      </c>
    </row>
    <row r="90" spans="1:5" ht="27" customHeight="1" x14ac:dyDescent="0.35">
      <c r="A90" s="3" t="s">
        <v>179</v>
      </c>
      <c r="B90" s="7">
        <v>2017</v>
      </c>
      <c r="C90" s="9">
        <v>303987.24</v>
      </c>
      <c r="D90" s="15" t="s">
        <v>186</v>
      </c>
      <c r="E90" s="13" t="s">
        <v>88</v>
      </c>
    </row>
    <row r="91" spans="1:5" ht="27" customHeight="1" x14ac:dyDescent="0.35">
      <c r="A91" s="4" t="s">
        <v>180</v>
      </c>
      <c r="B91" s="7">
        <v>2017</v>
      </c>
      <c r="C91" s="9">
        <v>110171.11</v>
      </c>
      <c r="D91" s="15" t="s">
        <v>186</v>
      </c>
      <c r="E91" s="13" t="s">
        <v>89</v>
      </c>
    </row>
    <row r="92" spans="1:5" ht="27" customHeight="1" x14ac:dyDescent="0.35">
      <c r="A92" s="2" t="s">
        <v>182</v>
      </c>
      <c r="B92" s="7">
        <v>2018</v>
      </c>
      <c r="C92" s="9">
        <v>998500</v>
      </c>
      <c r="D92" s="15" t="s">
        <v>185</v>
      </c>
      <c r="E92" s="13" t="s">
        <v>183</v>
      </c>
    </row>
    <row r="93" spans="1:5" ht="27" customHeight="1" x14ac:dyDescent="0.35">
      <c r="A93" s="2" t="s">
        <v>187</v>
      </c>
      <c r="B93" s="7">
        <v>2019</v>
      </c>
      <c r="C93" s="9">
        <v>180916.13</v>
      </c>
      <c r="D93" s="15" t="s">
        <v>185</v>
      </c>
      <c r="E93" s="13" t="s">
        <v>191</v>
      </c>
    </row>
    <row r="94" spans="1:5" ht="27" customHeight="1" x14ac:dyDescent="0.35">
      <c r="A94" s="2" t="s">
        <v>188</v>
      </c>
      <c r="B94" s="7">
        <v>2018</v>
      </c>
      <c r="C94" s="9">
        <v>151899.04</v>
      </c>
      <c r="D94" s="15" t="s">
        <v>185</v>
      </c>
      <c r="E94" s="13" t="s">
        <v>192</v>
      </c>
    </row>
    <row r="95" spans="1:5" ht="27" customHeight="1" x14ac:dyDescent="0.35">
      <c r="A95" s="2" t="s">
        <v>189</v>
      </c>
      <c r="B95" s="7">
        <v>2019</v>
      </c>
      <c r="C95" s="9">
        <v>195469.95</v>
      </c>
      <c r="D95" s="15" t="s">
        <v>185</v>
      </c>
      <c r="E95" s="13" t="s">
        <v>193</v>
      </c>
    </row>
    <row r="96" spans="1:5" ht="27" customHeight="1" x14ac:dyDescent="0.35">
      <c r="A96" s="2" t="s">
        <v>190</v>
      </c>
      <c r="B96" s="7">
        <v>2019</v>
      </c>
      <c r="C96" s="9">
        <v>205069.84</v>
      </c>
      <c r="D96" s="15" t="s">
        <v>185</v>
      </c>
      <c r="E96" s="13" t="s">
        <v>194</v>
      </c>
    </row>
    <row r="97" spans="1:5" ht="27" customHeight="1" x14ac:dyDescent="0.35">
      <c r="A97" s="2" t="s">
        <v>197</v>
      </c>
      <c r="B97" s="7">
        <v>2019</v>
      </c>
      <c r="C97" s="9">
        <v>467152.56</v>
      </c>
      <c r="D97" s="15" t="s">
        <v>254</v>
      </c>
      <c r="E97" s="13" t="s">
        <v>225</v>
      </c>
    </row>
    <row r="98" spans="1:5" ht="27" customHeight="1" x14ac:dyDescent="0.35">
      <c r="A98" s="2" t="s">
        <v>198</v>
      </c>
      <c r="B98" s="7">
        <v>2019</v>
      </c>
      <c r="C98" s="9">
        <v>224887.35</v>
      </c>
      <c r="D98" s="15" t="s">
        <v>254</v>
      </c>
      <c r="E98" s="13" t="s">
        <v>226</v>
      </c>
    </row>
    <row r="99" spans="1:5" ht="27" customHeight="1" x14ac:dyDescent="0.35">
      <c r="A99" s="2" t="s">
        <v>199</v>
      </c>
      <c r="B99" s="7">
        <v>2018</v>
      </c>
      <c r="C99" s="9">
        <v>428157.09</v>
      </c>
      <c r="D99" s="15" t="s">
        <v>185</v>
      </c>
      <c r="E99" s="14" t="s">
        <v>224</v>
      </c>
    </row>
    <row r="100" spans="1:5" ht="27" customHeight="1" x14ac:dyDescent="0.35">
      <c r="A100" s="2" t="s">
        <v>200</v>
      </c>
      <c r="B100" s="7">
        <v>2018</v>
      </c>
      <c r="C100" s="9">
        <v>442278.75</v>
      </c>
      <c r="D100" s="15" t="s">
        <v>254</v>
      </c>
      <c r="E100" s="13" t="s">
        <v>227</v>
      </c>
    </row>
    <row r="101" spans="1:5" ht="27" customHeight="1" x14ac:dyDescent="0.35">
      <c r="A101" s="2" t="s">
        <v>201</v>
      </c>
      <c r="B101" s="7">
        <v>2018</v>
      </c>
      <c r="C101" s="9">
        <v>516716.1</v>
      </c>
      <c r="D101" s="15" t="s">
        <v>254</v>
      </c>
      <c r="E101" s="13" t="s">
        <v>228</v>
      </c>
    </row>
    <row r="102" spans="1:5" ht="27" customHeight="1" x14ac:dyDescent="0.35">
      <c r="A102" s="2" t="s">
        <v>202</v>
      </c>
      <c r="B102" s="7">
        <v>2018</v>
      </c>
      <c r="C102" s="9">
        <v>400000</v>
      </c>
      <c r="D102" s="15" t="s">
        <v>254</v>
      </c>
      <c r="E102" s="13" t="s">
        <v>229</v>
      </c>
    </row>
    <row r="103" spans="1:5" ht="27" customHeight="1" x14ac:dyDescent="0.35">
      <c r="A103" s="2" t="s">
        <v>203</v>
      </c>
      <c r="B103" s="7">
        <v>2018</v>
      </c>
      <c r="C103" s="9">
        <v>379000</v>
      </c>
      <c r="D103" s="15" t="s">
        <v>254</v>
      </c>
      <c r="E103" s="13" t="s">
        <v>230</v>
      </c>
    </row>
    <row r="104" spans="1:5" ht="27" customHeight="1" x14ac:dyDescent="0.35">
      <c r="A104" s="2" t="s">
        <v>204</v>
      </c>
      <c r="B104" s="8">
        <v>2014</v>
      </c>
      <c r="C104" s="9">
        <v>370447.72</v>
      </c>
      <c r="D104" s="15" t="s">
        <v>185</v>
      </c>
      <c r="E104" s="13" t="s">
        <v>231</v>
      </c>
    </row>
    <row r="105" spans="1:5" ht="27" customHeight="1" x14ac:dyDescent="0.35">
      <c r="A105" s="2" t="s">
        <v>205</v>
      </c>
      <c r="B105" s="7">
        <v>2014</v>
      </c>
      <c r="C105" s="9">
        <v>300000</v>
      </c>
      <c r="D105" s="15" t="s">
        <v>254</v>
      </c>
      <c r="E105" s="13" t="s">
        <v>232</v>
      </c>
    </row>
    <row r="106" spans="1:5" ht="27" customHeight="1" x14ac:dyDescent="0.35">
      <c r="A106" s="2" t="s">
        <v>206</v>
      </c>
      <c r="B106" s="8">
        <v>2015</v>
      </c>
      <c r="C106" s="9">
        <v>538383.87</v>
      </c>
      <c r="D106" s="15" t="s">
        <v>254</v>
      </c>
      <c r="E106" s="13" t="s">
        <v>233</v>
      </c>
    </row>
    <row r="107" spans="1:5" ht="27" customHeight="1" x14ac:dyDescent="0.35">
      <c r="A107" s="2" t="s">
        <v>207</v>
      </c>
      <c r="B107" s="8">
        <v>2014</v>
      </c>
      <c r="C107" s="9">
        <v>802519.23</v>
      </c>
      <c r="D107" s="15" t="s">
        <v>254</v>
      </c>
      <c r="E107" s="13" t="s">
        <v>234</v>
      </c>
    </row>
    <row r="108" spans="1:5" ht="27" customHeight="1" x14ac:dyDescent="0.35">
      <c r="A108" s="2" t="s">
        <v>208</v>
      </c>
      <c r="B108" s="7">
        <v>2018</v>
      </c>
      <c r="C108" s="9">
        <v>690000</v>
      </c>
      <c r="D108" s="15" t="s">
        <v>185</v>
      </c>
      <c r="E108" s="13" t="s">
        <v>235</v>
      </c>
    </row>
    <row r="109" spans="1:5" ht="27" customHeight="1" x14ac:dyDescent="0.35">
      <c r="A109" s="2" t="s">
        <v>209</v>
      </c>
      <c r="B109" s="8">
        <v>2015</v>
      </c>
      <c r="C109" s="9">
        <v>364279.38</v>
      </c>
      <c r="D109" s="15" t="s">
        <v>254</v>
      </c>
      <c r="E109" s="13" t="s">
        <v>236</v>
      </c>
    </row>
    <row r="110" spans="1:5" ht="27" customHeight="1" x14ac:dyDescent="0.35">
      <c r="A110" s="2" t="s">
        <v>210</v>
      </c>
      <c r="B110" s="7">
        <v>2018</v>
      </c>
      <c r="C110" s="9">
        <v>980000</v>
      </c>
      <c r="D110" s="15" t="s">
        <v>254</v>
      </c>
      <c r="E110" s="13" t="s">
        <v>237</v>
      </c>
    </row>
    <row r="111" spans="1:5" ht="27" customHeight="1" x14ac:dyDescent="0.35">
      <c r="A111" s="2" t="s">
        <v>211</v>
      </c>
      <c r="B111" s="7">
        <v>2018</v>
      </c>
      <c r="C111" s="9">
        <v>730000</v>
      </c>
      <c r="D111" s="15" t="s">
        <v>254</v>
      </c>
      <c r="E111" s="13" t="s">
        <v>238</v>
      </c>
    </row>
    <row r="112" spans="1:5" ht="27" customHeight="1" x14ac:dyDescent="0.35">
      <c r="A112" s="2" t="s">
        <v>212</v>
      </c>
      <c r="B112" s="7">
        <v>2018</v>
      </c>
      <c r="C112" s="9">
        <v>800000</v>
      </c>
      <c r="D112" s="15" t="s">
        <v>254</v>
      </c>
      <c r="E112" s="13" t="s">
        <v>239</v>
      </c>
    </row>
    <row r="113" spans="1:5" ht="27" customHeight="1" x14ac:dyDescent="0.35">
      <c r="A113" s="2" t="s">
        <v>213</v>
      </c>
      <c r="B113" s="7">
        <v>2019</v>
      </c>
      <c r="C113" s="9">
        <v>513002.64</v>
      </c>
      <c r="D113" s="15" t="s">
        <v>185</v>
      </c>
      <c r="E113" s="13" t="s">
        <v>240</v>
      </c>
    </row>
    <row r="114" spans="1:5" ht="27" customHeight="1" x14ac:dyDescent="0.35">
      <c r="A114" s="2" t="s">
        <v>214</v>
      </c>
      <c r="B114" s="7">
        <v>2018</v>
      </c>
      <c r="C114" s="9">
        <v>380000</v>
      </c>
      <c r="D114" s="15" t="s">
        <v>254</v>
      </c>
      <c r="E114" s="13" t="s">
        <v>241</v>
      </c>
    </row>
    <row r="115" spans="1:5" ht="27" customHeight="1" x14ac:dyDescent="0.35">
      <c r="A115" s="2" t="s">
        <v>215</v>
      </c>
      <c r="B115" s="7">
        <v>2019</v>
      </c>
      <c r="C115" s="9">
        <v>113048.72</v>
      </c>
      <c r="D115" s="15" t="s">
        <v>185</v>
      </c>
      <c r="E115" s="13" t="s">
        <v>242</v>
      </c>
    </row>
    <row r="116" spans="1:5" ht="27" customHeight="1" x14ac:dyDescent="0.35">
      <c r="A116" s="2" t="s">
        <v>216</v>
      </c>
      <c r="B116" s="7">
        <v>2019</v>
      </c>
      <c r="C116" s="9">
        <v>616299.25</v>
      </c>
      <c r="D116" s="15" t="s">
        <v>185</v>
      </c>
      <c r="E116" s="13" t="s">
        <v>243</v>
      </c>
    </row>
    <row r="117" spans="1:5" ht="27" customHeight="1" x14ac:dyDescent="0.35">
      <c r="A117" s="2" t="s">
        <v>217</v>
      </c>
      <c r="B117" s="7">
        <v>2018</v>
      </c>
      <c r="C117" s="9">
        <v>102768.56</v>
      </c>
      <c r="D117" s="15" t="s">
        <v>185</v>
      </c>
      <c r="E117" s="13" t="s">
        <v>244</v>
      </c>
    </row>
    <row r="118" spans="1:5" ht="27" customHeight="1" x14ac:dyDescent="0.35">
      <c r="A118" s="2" t="s">
        <v>218</v>
      </c>
      <c r="B118" s="8">
        <v>2018</v>
      </c>
      <c r="C118" s="9">
        <v>718000</v>
      </c>
      <c r="D118" s="15" t="s">
        <v>252</v>
      </c>
      <c r="E118" s="13" t="s">
        <v>245</v>
      </c>
    </row>
    <row r="119" spans="1:5" ht="27" customHeight="1" x14ac:dyDescent="0.35">
      <c r="A119" s="2" t="s">
        <v>219</v>
      </c>
      <c r="B119" s="8">
        <v>2014</v>
      </c>
      <c r="C119" s="9">
        <v>749597.72</v>
      </c>
      <c r="D119" s="15" t="s">
        <v>251</v>
      </c>
      <c r="E119" s="13" t="s">
        <v>246</v>
      </c>
    </row>
    <row r="120" spans="1:5" ht="27" customHeight="1" x14ac:dyDescent="0.35">
      <c r="A120" s="2" t="s">
        <v>220</v>
      </c>
      <c r="B120" s="8">
        <v>2014</v>
      </c>
      <c r="C120" s="9">
        <v>955699.99</v>
      </c>
      <c r="D120" s="15" t="s">
        <v>251</v>
      </c>
      <c r="E120" s="13" t="s">
        <v>247</v>
      </c>
    </row>
    <row r="121" spans="1:5" ht="27" customHeight="1" x14ac:dyDescent="0.35">
      <c r="A121" s="2" t="s">
        <v>221</v>
      </c>
      <c r="B121" s="8">
        <v>2014</v>
      </c>
      <c r="C121" s="9">
        <v>755384.36</v>
      </c>
      <c r="D121" s="15" t="s">
        <v>251</v>
      </c>
      <c r="E121" s="13" t="s">
        <v>248</v>
      </c>
    </row>
    <row r="122" spans="1:5" ht="27" customHeight="1" x14ac:dyDescent="0.35">
      <c r="A122" s="2" t="s">
        <v>222</v>
      </c>
      <c r="B122" s="8">
        <v>2015</v>
      </c>
      <c r="C122" s="9">
        <v>983416.71</v>
      </c>
      <c r="D122" s="15" t="s">
        <v>251</v>
      </c>
      <c r="E122" s="13" t="s">
        <v>249</v>
      </c>
    </row>
    <row r="123" spans="1:5" ht="27" customHeight="1" x14ac:dyDescent="0.35">
      <c r="A123" s="2" t="s">
        <v>223</v>
      </c>
      <c r="B123" s="7">
        <v>2016</v>
      </c>
      <c r="C123" s="9">
        <v>679470.53</v>
      </c>
      <c r="D123" s="15" t="s">
        <v>254</v>
      </c>
      <c r="E123" s="13" t="s">
        <v>250</v>
      </c>
    </row>
    <row r="124" spans="1:5" ht="27" customHeight="1" x14ac:dyDescent="0.35">
      <c r="A124" s="2" t="s">
        <v>184</v>
      </c>
      <c r="B124" s="17"/>
      <c r="C124" s="9">
        <v>509287</v>
      </c>
      <c r="D124" s="15" t="s">
        <v>254</v>
      </c>
      <c r="E124" s="13" t="s">
        <v>253</v>
      </c>
    </row>
    <row r="125" spans="1:5" ht="27" customHeight="1" x14ac:dyDescent="0.35">
      <c r="A125" s="2" t="s">
        <v>184</v>
      </c>
      <c r="B125" s="17"/>
      <c r="C125" s="9">
        <v>915000</v>
      </c>
      <c r="D125" s="15" t="s">
        <v>254</v>
      </c>
      <c r="E125" s="13" t="s">
        <v>255</v>
      </c>
    </row>
    <row r="126" spans="1:5" ht="27" customHeight="1" x14ac:dyDescent="0.35">
      <c r="A126" s="2" t="s">
        <v>184</v>
      </c>
      <c r="B126" s="17"/>
      <c r="C126" s="9">
        <v>573750</v>
      </c>
      <c r="D126" s="15" t="s">
        <v>254</v>
      </c>
      <c r="E126" s="13" t="s">
        <v>255</v>
      </c>
    </row>
    <row r="127" spans="1:5" ht="27" customHeight="1" x14ac:dyDescent="0.35">
      <c r="A127" s="2" t="s">
        <v>184</v>
      </c>
      <c r="B127" s="17"/>
      <c r="C127" s="9">
        <v>408000</v>
      </c>
      <c r="D127" s="15" t="s">
        <v>254</v>
      </c>
      <c r="E127" s="13" t="s">
        <v>255</v>
      </c>
    </row>
    <row r="128" spans="1:5" ht="27" customHeight="1" x14ac:dyDescent="0.35">
      <c r="A128" s="2" t="s">
        <v>184</v>
      </c>
      <c r="B128" s="17"/>
      <c r="C128" s="9">
        <v>851266</v>
      </c>
      <c r="D128" s="15" t="s">
        <v>254</v>
      </c>
      <c r="E128" s="13" t="s">
        <v>256</v>
      </c>
    </row>
    <row r="129" spans="3:3" x14ac:dyDescent="0.35">
      <c r="C129" s="16"/>
    </row>
  </sheetData>
  <autoFilter ref="A1:E128"/>
  <conditionalFormatting sqref="D2:D128 A92:A128 A2:A64">
    <cfRule type="cellIs" dxfId="0" priority="14" stopIfTrue="1" operator="equal">
      <formula>0</formula>
    </cfRule>
  </conditionalFormatting>
  <pageMargins left="0.31496062992125984" right="0.31496062992125984" top="0.62992125984251968" bottom="0.74803149606299213" header="0.31496062992125984" footer="0.31496062992125984"/>
  <pageSetup paperSize="9" scale="75" fitToHeight="2" orientation="portrait" r:id="rId1"/>
  <headerFooter>
    <oddHeader>&amp;R&amp;A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Lavori fra 100K e 1M EUR</vt:lpstr>
      <vt:lpstr>' Lavori fra 100K e 1M EUR'!Area_stampa</vt:lpstr>
      <vt:lpstr>' Lavori fra 100K e 1M EUR'!Titoli_stampa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 </cp:lastModifiedBy>
  <cp:lastPrinted>2017-05-03T10:21:35Z</cp:lastPrinted>
  <dcterms:created xsi:type="dcterms:W3CDTF">2016-09-30T12:50:50Z</dcterms:created>
  <dcterms:modified xsi:type="dcterms:W3CDTF">2018-02-07T10:57:48Z</dcterms:modified>
</cp:coreProperties>
</file>