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2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<sst xmlns="http://schemas.openxmlformats.org/spreadsheetml/2006/main" count="17" uniqueCount="17">
  <si>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</si>
  <si>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</si>
  <si>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</si>
  <si>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</si>
  <si>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</si>
  <si>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</si>
  <si>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</si>
  <si>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</si>
  <si>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</si>
  <si>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FALCONE ROSSELLA</t>
  </si>
  <si>
    <t>ANNO: 2022 , dal 01/01/2022 al 30/06/2022</t>
  </si>
  <si>
    <t>GENNAIO</t>
  </si>
  <si>
    <t>FEBBRAIO</t>
  </si>
  <si>
    <t>MARZO</t>
  </si>
  <si>
    <t>APRILE</t>
  </si>
  <si>
    <t>MAGGIO</t>
  </si>
  <si>
    <t>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</si>
</sst>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19" sqref="A19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10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11</v>
      </c>
      <c r="B8" s="3"/>
      <c r="C8" s="3"/>
      <c r="D8" s="3"/>
      <c r="E8" s="3">
        <f>SUM(B8:D8)</f>
        <v>0</v>
      </c>
    </row>
    <row r="9" spans="1:5" x14ac:dyDescent="0.25">
      <c r="A9" s="1" t="s">
        <v>12</v>
      </c>
      <c r="B9" s="3">
        <v>246.4</v>
      </c>
      <c r="C9" s="3"/>
      <c r="D9" s="3"/>
      <c r="E9" s="3">
        <f t="shared" ref="E9:E13" si="0">SUM(B9:D9)</f>
        <v>246.4</v>
      </c>
    </row>
    <row r="10" spans="1:5" x14ac:dyDescent="0.25">
      <c r="A10" s="1" t="s">
        <v>13</v>
      </c>
      <c r="B10" s="3">
        <f>35+211.2</f>
        <v>246.2</v>
      </c>
      <c r="C10" s="3"/>
      <c r="D10" s="3">
        <v>119</v>
      </c>
      <c r="E10" s="3">
        <f t="shared" si="0"/>
        <v>365.2</v>
      </c>
    </row>
    <row r="11" spans="1:5" x14ac:dyDescent="0.25">
      <c r="A11" s="1" t="s">
        <v>14</v>
      </c>
      <c r="B11" s="4">
        <f>31.4+140.8</f>
        <v>172.20000000000002</v>
      </c>
      <c r="C11" s="3">
        <v>22.5</v>
      </c>
      <c r="D11" s="3">
        <v>150</v>
      </c>
      <c r="E11" s="3">
        <f t="shared" si="0"/>
        <v>344.70000000000005</v>
      </c>
    </row>
    <row r="12" spans="1:5" x14ac:dyDescent="0.25">
      <c r="A12" s="1" t="s">
        <v>15</v>
      </c>
      <c r="B12" s="4">
        <v>451.82</v>
      </c>
      <c r="C12" s="3"/>
      <c r="D12" s="3"/>
      <c r="E12" s="3">
        <f t="shared" si="0"/>
        <v>451.82</v>
      </c>
    </row>
    <row r="13" spans="1:5" x14ac:dyDescent="0.25">
      <c r="A13" s="1" t="s">
        <v>16</v>
      </c>
      <c r="B13" s="3">
        <v>294.10000000000002</v>
      </c>
      <c r="C13" s="3"/>
      <c r="D13" s="3">
        <v>203</v>
      </c>
      <c r="E13" s="3">
        <f t="shared" si="0"/>
        <v>497.1</v>
      </c>
    </row>
    <row r="14" spans="1:5" x14ac:dyDescent="0.25">
      <c r="A14" s="1" t="s">
        <v>7</v>
      </c>
      <c r="B14" s="3">
        <f>SUM(B8:B13)</f>
        <v>1410.7200000000003</v>
      </c>
      <c r="C14" s="3">
        <f t="shared" ref="C14" si="1">SUM(C8:C13)</f>
        <v>22.5</v>
      </c>
      <c r="D14" s="3">
        <f t="shared" ref="D14" si="2">SUM(D8:D13)</f>
        <v>472</v>
      </c>
      <c r="E14" s="3">
        <f t="shared" ref="E14" si="3">SUM(E8:E13)</f>
        <v>1905.2200000000003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2022-10-17T14:23:42Z</dcterms:modified>
</cp:coreProperties>
</file>